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47C403FF-732B-423F-934A-7DC2165F8D33}" xr6:coauthVersionLast="47" xr6:coauthVersionMax="47" xr10:uidLastSave="{00000000-0000-0000-0000-000000000000}"/>
  <bookViews>
    <workbookView xWindow="-120" yWindow="-120" windowWidth="29040" windowHeight="15720" activeTab="2" xr2:uid="{00000000-000D-0000-FFFF-FFFF00000000}"/>
  </bookViews>
  <sheets>
    <sheet name="物品役務（入札）" sheetId="1" r:id="rId1"/>
    <sheet name="工事（入札）" sheetId="4" r:id="rId2"/>
    <sheet name="物品役務 (随契)" sheetId="2" r:id="rId3"/>
    <sheet name="工事(随契)" sheetId="3" r:id="rId4"/>
  </sheets>
  <definedNames>
    <definedName name="_xlnm._FilterDatabase" localSheetId="1" hidden="1">'工事（入札）'!$A$4:$P$52</definedName>
    <definedName name="_xlnm._FilterDatabase" localSheetId="2" hidden="1">'物品役務 (随契)'!$A$4:$WVP$4</definedName>
    <definedName name="_xlnm._FilterDatabase" localSheetId="0" hidden="1">'物品役務（入札）'!$A$4:$P$4</definedName>
    <definedName name="_xlnm.Print_Area" localSheetId="1">'工事（入札）'!$A$1:$M$4</definedName>
    <definedName name="_xlnm.Print_Area" localSheetId="2">'物品役務 (随契)'!$A$1:$M$45</definedName>
    <definedName name="_xlnm.Print_Area" localSheetId="0">'物品役務（入札）'!$A$1:$M$65</definedName>
    <definedName name="_xlnm.Print_Titles" localSheetId="3">'工事(随契)'!$1:$4</definedName>
    <definedName name="_xlnm.Print_Titles" localSheetId="1">'工事（入札）'!$1:$4</definedName>
    <definedName name="_xlnm.Print_Titles" localSheetId="2">'物品役務 (随契)'!$1:$4</definedName>
    <definedName name="_xlnm.Print_Titles" localSheetId="0">'物品役務（入札）'!$1:$4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3" l="1"/>
</calcChain>
</file>

<file path=xl/sharedStrings.xml><?xml version="1.0" encoding="utf-8"?>
<sst xmlns="http://schemas.openxmlformats.org/spreadsheetml/2006/main" count="1071" uniqueCount="168">
  <si>
    <t>別紙２</t>
    <rPh sb="0" eb="2">
      <t>ベッシ</t>
    </rPh>
    <phoneticPr fontId="3"/>
  </si>
  <si>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3"/>
  </si>
  <si>
    <t>物品等又は役務の名称
及び数量</t>
    <rPh sb="0" eb="2">
      <t>ブッピン</t>
    </rPh>
    <rPh sb="2" eb="3">
      <t>トウ</t>
    </rPh>
    <rPh sb="3" eb="4">
      <t>マタ</t>
    </rPh>
    <rPh sb="5" eb="7">
      <t>エキム</t>
    </rPh>
    <rPh sb="8" eb="10">
      <t>メイショウ</t>
    </rPh>
    <rPh sb="11" eb="12">
      <t>オヨ</t>
    </rPh>
    <rPh sb="13" eb="15">
      <t>スウリョウ</t>
    </rPh>
    <phoneticPr fontId="3"/>
  </si>
  <si>
    <t>経理責任者氏名,名称
及び所在地</t>
    <rPh sb="0" eb="2">
      <t>ケイリ</t>
    </rPh>
    <rPh sb="2" eb="5">
      <t>セキニンシャ</t>
    </rPh>
    <rPh sb="5" eb="7">
      <t>シメイ</t>
    </rPh>
    <rPh sb="8" eb="10">
      <t>メイショウ</t>
    </rPh>
    <rPh sb="11" eb="12">
      <t>オヨ</t>
    </rPh>
    <rPh sb="13" eb="16">
      <t>ショザイチ</t>
    </rPh>
    <phoneticPr fontId="3"/>
  </si>
  <si>
    <t>契約を締結した日</t>
    <rPh sb="0" eb="2">
      <t>ケイヤク</t>
    </rPh>
    <rPh sb="3" eb="5">
      <t>テイケツ</t>
    </rPh>
    <rPh sb="7" eb="8">
      <t>ヒ</t>
    </rPh>
    <phoneticPr fontId="3"/>
  </si>
  <si>
    <t>契約相手方氏名及び住所</t>
    <rPh sb="0" eb="2">
      <t>ケイヤク</t>
    </rPh>
    <rPh sb="2" eb="5">
      <t>アイテカタ</t>
    </rPh>
    <rPh sb="5" eb="7">
      <t>シメイ</t>
    </rPh>
    <rPh sb="7" eb="8">
      <t>オヨ</t>
    </rPh>
    <rPh sb="9" eb="11">
      <t>ジュウショ</t>
    </rPh>
    <phoneticPr fontId="3"/>
  </si>
  <si>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3"/>
  </si>
  <si>
    <t>予定価格　　　　　　（円）</t>
    <rPh sb="0" eb="2">
      <t>ヨテイ</t>
    </rPh>
    <rPh sb="2" eb="4">
      <t>カカク</t>
    </rPh>
    <rPh sb="11" eb="12">
      <t>エン</t>
    </rPh>
    <phoneticPr fontId="3"/>
  </si>
  <si>
    <t>落札率（％）</t>
    <rPh sb="0" eb="2">
      <t>ラクサツ</t>
    </rPh>
    <rPh sb="2" eb="3">
      <t>リツ</t>
    </rPh>
    <phoneticPr fontId="3"/>
  </si>
  <si>
    <t>再就職の役員の数（人）</t>
    <rPh sb="0" eb="3">
      <t>サイシュウショク</t>
    </rPh>
    <rPh sb="4" eb="6">
      <t>ヤクイン</t>
    </rPh>
    <rPh sb="7" eb="8">
      <t>カズ</t>
    </rPh>
    <rPh sb="9" eb="10">
      <t>ヒト</t>
    </rPh>
    <phoneticPr fontId="3"/>
  </si>
  <si>
    <t>公益法人の場合</t>
    <rPh sb="0" eb="2">
      <t>コウエキ</t>
    </rPh>
    <rPh sb="2" eb="4">
      <t>ホウジン</t>
    </rPh>
    <rPh sb="5" eb="7">
      <t>バアイ</t>
    </rPh>
    <phoneticPr fontId="3"/>
  </si>
  <si>
    <t>備考</t>
    <rPh sb="0" eb="2">
      <t>ビコウ</t>
    </rPh>
    <phoneticPr fontId="3"/>
  </si>
  <si>
    <t>公表期限</t>
    <rPh sb="0" eb="2">
      <t>コウヒョウ</t>
    </rPh>
    <rPh sb="2" eb="4">
      <t>キゲン</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</si>
  <si>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</si>
  <si>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</si>
  <si>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</si>
  <si>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t>
  </si>
  <si>
    <t>-</t>
  </si>
  <si>
    <t>無</t>
    <rPh sb="0" eb="1">
      <t>ナシ</t>
    </rPh>
    <phoneticPr fontId="3"/>
  </si>
  <si>
    <t>-</t>
    <phoneticPr fontId="3"/>
  </si>
  <si>
    <t>単価契約
契約金額は見込額</t>
    <rPh sb="0" eb="2">
      <t>タンカ</t>
    </rPh>
    <rPh sb="2" eb="4">
      <t>ケイヤク</t>
    </rPh>
    <rPh sb="5" eb="7">
      <t>ケイヤク</t>
    </rPh>
    <rPh sb="7" eb="9">
      <t>キンガク</t>
    </rPh>
    <rPh sb="10" eb="12">
      <t>ミコミ</t>
    </rPh>
    <rPh sb="12" eb="13">
      <t>ガク</t>
    </rPh>
    <phoneticPr fontId="3"/>
  </si>
  <si>
    <t>別紙４</t>
    <rPh sb="0" eb="2">
      <t>ベッシ</t>
    </rPh>
    <phoneticPr fontId="3"/>
  </si>
  <si>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3"/>
  </si>
  <si>
    <t>物品等又は役務の名称及び数量</t>
    <rPh sb="0" eb="2">
      <t>ブッピン</t>
    </rPh>
    <rPh sb="2" eb="3">
      <t>トウ</t>
    </rPh>
    <rPh sb="3" eb="4">
      <t>マタ</t>
    </rPh>
    <rPh sb="5" eb="7">
      <t>エキム</t>
    </rPh>
    <rPh sb="8" eb="10">
      <t>メイショウ</t>
    </rPh>
    <rPh sb="10" eb="11">
      <t>オヨ</t>
    </rPh>
    <rPh sb="12" eb="14">
      <t>スウリョウ</t>
    </rPh>
    <phoneticPr fontId="3"/>
  </si>
  <si>
    <t>経理責任者氏名、名称及び所在地</t>
    <rPh sb="0" eb="2">
      <t>ケイリ</t>
    </rPh>
    <rPh sb="2" eb="5">
      <t>セキニンシャ</t>
    </rPh>
    <rPh sb="5" eb="7">
      <t>シメイ</t>
    </rPh>
    <rPh sb="8" eb="10">
      <t>メイショウ</t>
    </rPh>
    <rPh sb="10" eb="11">
      <t>オヨ</t>
    </rPh>
    <rPh sb="12" eb="15">
      <t>ショザイチ</t>
    </rPh>
    <phoneticPr fontId="3"/>
  </si>
  <si>
    <t>随意契約によることとした理由及び会計規程等の根拠条文</t>
    <rPh sb="0" eb="2">
      <t>ズイイ</t>
    </rPh>
    <rPh sb="2" eb="4">
      <t>ケイヤク</t>
    </rPh>
    <rPh sb="12" eb="14">
      <t>リユウ</t>
    </rPh>
    <rPh sb="14" eb="15">
      <t>オヨ</t>
    </rPh>
    <rPh sb="16" eb="18">
      <t>カイケイ</t>
    </rPh>
    <rPh sb="18" eb="20">
      <t>キテイ</t>
    </rPh>
    <rPh sb="20" eb="21">
      <t>トウ</t>
    </rPh>
    <rPh sb="22" eb="24">
      <t>コンキョ</t>
    </rPh>
    <rPh sb="24" eb="26">
      <t>ジョウブン</t>
    </rPh>
    <phoneticPr fontId="3"/>
  </si>
  <si>
    <t>予定価格　　　（円）</t>
    <rPh sb="0" eb="2">
      <t>ヨテイ</t>
    </rPh>
    <rPh sb="2" eb="4">
      <t>カカク</t>
    </rPh>
    <rPh sb="8" eb="9">
      <t>エン</t>
    </rPh>
    <phoneticPr fontId="3"/>
  </si>
  <si>
    <t>契約金額　　　　（円）</t>
    <rPh sb="0" eb="3">
      <t>ケイヤクキン</t>
    </rPh>
    <rPh sb="3" eb="4">
      <t>ガク</t>
    </rPh>
    <rPh sb="9" eb="10">
      <t>エン</t>
    </rPh>
    <phoneticPr fontId="3"/>
  </si>
  <si>
    <t>再就職の役員数（人）</t>
    <rPh sb="0" eb="3">
      <t>サイシュウショク</t>
    </rPh>
    <rPh sb="4" eb="7">
      <t>ヤクインスウ</t>
    </rPh>
    <rPh sb="8" eb="9">
      <t>ヒト</t>
    </rPh>
    <phoneticPr fontId="3"/>
  </si>
  <si>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コウジ</t>
    </rPh>
    <phoneticPr fontId="3"/>
  </si>
  <si>
    <t>独立行政法人国立病院機構
九州がんセンター
院長　藤　也寸志
福岡県福岡市南区野多目3-1-1</t>
    <rPh sb="0" eb="12">
      <t>ドクリツ</t>
    </rPh>
    <rPh sb="13" eb="15">
      <t>キュウシュウ</t>
    </rPh>
    <rPh sb="22" eb="24">
      <t>インチョウ</t>
    </rPh>
    <rPh sb="31" eb="34">
      <t>フクオカケン</t>
    </rPh>
    <rPh sb="34" eb="37">
      <t>フクオカシ</t>
    </rPh>
    <rPh sb="37" eb="39">
      <t>ミナミク</t>
    </rPh>
    <rPh sb="39" eb="40">
      <t>ノ</t>
    </rPh>
    <rPh sb="40" eb="42">
      <t>オオメ</t>
    </rPh>
    <phoneticPr fontId="3"/>
  </si>
  <si>
    <t>一般競争入札</t>
    <rPh sb="0" eb="6">
      <t>イッパンキョウソウニュウサツ</t>
    </rPh>
    <phoneticPr fontId="2"/>
  </si>
  <si>
    <t>該当なし</t>
    <rPh sb="0" eb="2">
      <t>ガイトウ</t>
    </rPh>
    <phoneticPr fontId="2"/>
  </si>
  <si>
    <t>株式会社生野食品
福岡県福岡市中央区福浜1-16-4</t>
    <rPh sb="0" eb="4">
      <t>カブシキガイシャ</t>
    </rPh>
    <rPh sb="4" eb="6">
      <t>イクノ</t>
    </rPh>
    <rPh sb="6" eb="8">
      <t>ショクヒン</t>
    </rPh>
    <rPh sb="9" eb="12">
      <t>フクオカケン</t>
    </rPh>
    <rPh sb="12" eb="15">
      <t>フクオカシ</t>
    </rPh>
    <rPh sb="15" eb="18">
      <t>チュウオウク</t>
    </rPh>
    <rPh sb="18" eb="20">
      <t>フクハマ</t>
    </rPh>
    <phoneticPr fontId="3"/>
  </si>
  <si>
    <t>株式会社トーホーフードサービス
福岡県福岡市東区箱崎5-2-29</t>
    <rPh sb="0" eb="4">
      <t>カブシキガイシャ</t>
    </rPh>
    <rPh sb="16" eb="19">
      <t>フクオカケン</t>
    </rPh>
    <rPh sb="19" eb="22">
      <t>フクオカシ</t>
    </rPh>
    <rPh sb="22" eb="24">
      <t>ヒガシク</t>
    </rPh>
    <rPh sb="24" eb="26">
      <t>ハコザキ</t>
    </rPh>
    <phoneticPr fontId="3"/>
  </si>
  <si>
    <t>株式会社ハウディ
福岡県粕屋郡新宮町的場738-1</t>
    <rPh sb="0" eb="4">
      <t>カブシキガイシャ</t>
    </rPh>
    <rPh sb="9" eb="12">
      <t>フクオカケン</t>
    </rPh>
    <rPh sb="12" eb="15">
      <t>カスヤグン</t>
    </rPh>
    <rPh sb="15" eb="18">
      <t>シングウマチ</t>
    </rPh>
    <rPh sb="18" eb="20">
      <t>マトバ</t>
    </rPh>
    <phoneticPr fontId="3"/>
  </si>
  <si>
    <t>株式会社鳴海屋
福岡県福岡市博多区住吉4-1-15</t>
    <rPh sb="0" eb="4">
      <t>カブシキガイシャ</t>
    </rPh>
    <rPh sb="4" eb="6">
      <t>ナルミ</t>
    </rPh>
    <rPh sb="6" eb="7">
      <t>ヤ</t>
    </rPh>
    <rPh sb="8" eb="10">
      <t>フクオカ</t>
    </rPh>
    <rPh sb="10" eb="11">
      <t>ケン</t>
    </rPh>
    <rPh sb="11" eb="14">
      <t>フクオカシ</t>
    </rPh>
    <rPh sb="14" eb="17">
      <t>ハカタク</t>
    </rPh>
    <rPh sb="17" eb="19">
      <t>スミヨシ</t>
    </rPh>
    <phoneticPr fontId="3"/>
  </si>
  <si>
    <t>岩田産業株式会社
福岡県福岡市博多区諸岡3-26-39</t>
    <rPh sb="0" eb="2">
      <t>イワタ</t>
    </rPh>
    <rPh sb="2" eb="4">
      <t>サンギョウ</t>
    </rPh>
    <rPh sb="4" eb="8">
      <t>カブシキガイシャ</t>
    </rPh>
    <rPh sb="9" eb="12">
      <t>フクオカケン</t>
    </rPh>
    <rPh sb="12" eb="15">
      <t>フクオカシ</t>
    </rPh>
    <rPh sb="15" eb="18">
      <t>ハカタク</t>
    </rPh>
    <rPh sb="18" eb="20">
      <t>モロオカ</t>
    </rPh>
    <phoneticPr fontId="3"/>
  </si>
  <si>
    <t>筑紫フードサービス株式会社
福岡県福岡市早良区東入部6-25-28</t>
    <rPh sb="0" eb="2">
      <t>チクシ</t>
    </rPh>
    <rPh sb="9" eb="13">
      <t>カブシキガイシャ</t>
    </rPh>
    <rPh sb="14" eb="17">
      <t>フクオカケン</t>
    </rPh>
    <rPh sb="17" eb="20">
      <t>フクオカシ</t>
    </rPh>
    <rPh sb="20" eb="23">
      <t>サワラク</t>
    </rPh>
    <rPh sb="23" eb="24">
      <t>ヒガシ</t>
    </rPh>
    <rPh sb="24" eb="26">
      <t>イリベ</t>
    </rPh>
    <phoneticPr fontId="3"/>
  </si>
  <si>
    <t>契約金額　　　　　（円）／税込</t>
    <rPh sb="0" eb="3">
      <t>ケイヤクキン</t>
    </rPh>
    <rPh sb="3" eb="4">
      <t>ガク</t>
    </rPh>
    <rPh sb="10" eb="11">
      <t>エン</t>
    </rPh>
    <rPh sb="13" eb="15">
      <t>ゼイコ</t>
    </rPh>
    <phoneticPr fontId="3"/>
  </si>
  <si>
    <t>契約金額　　　　（円）／税込</t>
    <rPh sb="0" eb="3">
      <t>ケイヤクキン</t>
    </rPh>
    <rPh sb="3" eb="4">
      <t>ガク</t>
    </rPh>
    <rPh sb="9" eb="10">
      <t>エン</t>
    </rPh>
    <rPh sb="12" eb="14">
      <t>ゼイコ</t>
    </rPh>
    <phoneticPr fontId="3"/>
  </si>
  <si>
    <t>一般競争入札</t>
    <rPh sb="0" eb="2">
      <t>イッパン</t>
    </rPh>
    <rPh sb="2" eb="4">
      <t>キョウソウ</t>
    </rPh>
    <rPh sb="4" eb="6">
      <t>ニュウサツ</t>
    </rPh>
    <phoneticPr fontId="3"/>
  </si>
  <si>
    <t>株式会社キシヤ
福岡県福岡市東区松島１丁目４１番２１号</t>
    <rPh sb="0" eb="2">
      <t>カブシキ</t>
    </rPh>
    <rPh sb="2" eb="4">
      <t>カイシャ</t>
    </rPh>
    <rPh sb="8" eb="11">
      <t>フクオカケン</t>
    </rPh>
    <rPh sb="11" eb="14">
      <t>フクオカシ</t>
    </rPh>
    <rPh sb="14" eb="16">
      <t>ヒガシク</t>
    </rPh>
    <rPh sb="16" eb="18">
      <t>マツシマ</t>
    </rPh>
    <rPh sb="19" eb="21">
      <t>チョウメ</t>
    </rPh>
    <rPh sb="23" eb="24">
      <t>バン</t>
    </rPh>
    <rPh sb="26" eb="27">
      <t>ゴウ</t>
    </rPh>
    <phoneticPr fontId="3"/>
  </si>
  <si>
    <t>株式会社泉平
福岡県糟屋郡新宮町大字的野字古森668</t>
    <rPh sb="0" eb="2">
      <t>カブシキ</t>
    </rPh>
    <rPh sb="2" eb="4">
      <t>カイシャ</t>
    </rPh>
    <rPh sb="4" eb="5">
      <t>イズミ</t>
    </rPh>
    <rPh sb="5" eb="6">
      <t>ヘイ</t>
    </rPh>
    <rPh sb="7" eb="10">
      <t>フクオカケン</t>
    </rPh>
    <rPh sb="10" eb="13">
      <t>カスヤグン</t>
    </rPh>
    <rPh sb="13" eb="16">
      <t>シングウマチ</t>
    </rPh>
    <rPh sb="16" eb="17">
      <t>オオ</t>
    </rPh>
    <rPh sb="17" eb="18">
      <t>ジ</t>
    </rPh>
    <rPh sb="18" eb="19">
      <t>マト</t>
    </rPh>
    <rPh sb="19" eb="20">
      <t>ノ</t>
    </rPh>
    <rPh sb="20" eb="21">
      <t>ジ</t>
    </rPh>
    <rPh sb="21" eb="22">
      <t>フル</t>
    </rPh>
    <rPh sb="22" eb="23">
      <t>モリ</t>
    </rPh>
    <phoneticPr fontId="3"/>
  </si>
  <si>
    <t>株式会社ムトウ
福岡市博多区千代4丁目29番27号</t>
    <rPh sb="0" eb="4">
      <t>カブシキガイシャ</t>
    </rPh>
    <rPh sb="8" eb="11">
      <t>フクオカシ</t>
    </rPh>
    <rPh sb="11" eb="14">
      <t>ハカタク</t>
    </rPh>
    <rPh sb="14" eb="16">
      <t>チヨ</t>
    </rPh>
    <rPh sb="17" eb="19">
      <t>チョウメ</t>
    </rPh>
    <rPh sb="21" eb="22">
      <t>バン</t>
    </rPh>
    <rPh sb="24" eb="25">
      <t>ゴウ</t>
    </rPh>
    <phoneticPr fontId="4"/>
  </si>
  <si>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t>
    </rPh>
    <rPh sb="25" eb="27">
      <t>ジョウホウ</t>
    </rPh>
    <rPh sb="28" eb="30">
      <t>コウヒョウ</t>
    </rPh>
    <rPh sb="31" eb="33">
      <t>コウジ</t>
    </rPh>
    <phoneticPr fontId="3"/>
  </si>
  <si>
    <t>対象検査項目の特殊性から実態として取扱業者が限られるため。</t>
    <rPh sb="0" eb="2">
      <t>タイショウ</t>
    </rPh>
    <rPh sb="2" eb="4">
      <t>ケンサ</t>
    </rPh>
    <rPh sb="4" eb="6">
      <t>コウモク</t>
    </rPh>
    <rPh sb="7" eb="10">
      <t>トクシュセイ</t>
    </rPh>
    <rPh sb="12" eb="14">
      <t>ジッタイ</t>
    </rPh>
    <rPh sb="17" eb="19">
      <t>トリアツカイ</t>
    </rPh>
    <rPh sb="19" eb="21">
      <t>ギョウシャ</t>
    </rPh>
    <rPh sb="22" eb="23">
      <t>カギ</t>
    </rPh>
    <phoneticPr fontId="3"/>
  </si>
  <si>
    <t>感染性・非感染性廃棄物収集運搬業務委託</t>
    <rPh sb="11" eb="13">
      <t>シュウシュウ</t>
    </rPh>
    <rPh sb="13" eb="15">
      <t>ウンパン</t>
    </rPh>
    <rPh sb="15" eb="17">
      <t>ギョウム</t>
    </rPh>
    <rPh sb="17" eb="19">
      <t>イタク</t>
    </rPh>
    <phoneticPr fontId="3"/>
  </si>
  <si>
    <t>株式会社エヌケイ技研
福岡県飯塚市川津367-3</t>
    <rPh sb="0" eb="2">
      <t>カブシキ</t>
    </rPh>
    <rPh sb="2" eb="4">
      <t>カイシャ</t>
    </rPh>
    <rPh sb="8" eb="10">
      <t>ギケン</t>
    </rPh>
    <rPh sb="11" eb="14">
      <t>フクオカケン</t>
    </rPh>
    <rPh sb="14" eb="17">
      <t>イイヅカシ</t>
    </rPh>
    <rPh sb="17" eb="19">
      <t>カワツ</t>
    </rPh>
    <phoneticPr fontId="3"/>
  </si>
  <si>
    <t>一般廃棄物収集運搬処理業務</t>
    <rPh sb="0" eb="5">
      <t>イッパンハイキブツ</t>
    </rPh>
    <rPh sb="5" eb="9">
      <t>シュウシュウウンパン</t>
    </rPh>
    <rPh sb="9" eb="13">
      <t>ショリギョウム</t>
    </rPh>
    <phoneticPr fontId="3"/>
  </si>
  <si>
    <t>株式会社福岡興発
福岡県福岡市南区花畑2-35-23</t>
    <rPh sb="0" eb="4">
      <t>カブシキガイシャ</t>
    </rPh>
    <rPh sb="4" eb="6">
      <t>フクオカ</t>
    </rPh>
    <rPh sb="6" eb="8">
      <t>コウハツ</t>
    </rPh>
    <rPh sb="9" eb="11">
      <t>フクオカ</t>
    </rPh>
    <rPh sb="11" eb="12">
      <t>ケン</t>
    </rPh>
    <rPh sb="12" eb="14">
      <t>フクオカ</t>
    </rPh>
    <rPh sb="14" eb="15">
      <t>シ</t>
    </rPh>
    <rPh sb="15" eb="16">
      <t>ミナミ</t>
    </rPh>
    <rPh sb="16" eb="17">
      <t>ク</t>
    </rPh>
    <rPh sb="17" eb="19">
      <t>ハナバタ</t>
    </rPh>
    <phoneticPr fontId="3"/>
  </si>
  <si>
    <t>地方公共団体との取決めにより契約の相手方が特定されているため。</t>
    <rPh sb="0" eb="6">
      <t>チホウコウキョウダンタイ</t>
    </rPh>
    <rPh sb="8" eb="9">
      <t>ト</t>
    </rPh>
    <rPh sb="9" eb="10">
      <t>キ</t>
    </rPh>
    <rPh sb="14" eb="16">
      <t>ケイヤク</t>
    </rPh>
    <rPh sb="17" eb="20">
      <t>アイテガタ</t>
    </rPh>
    <rPh sb="21" eb="23">
      <t>トクテイ</t>
    </rPh>
    <phoneticPr fontId="3"/>
  </si>
  <si>
    <t>シーメンス社製放射線機器保守業務委託</t>
    <rPh sb="5" eb="6">
      <t>シャ</t>
    </rPh>
    <rPh sb="6" eb="7">
      <t>セイ</t>
    </rPh>
    <rPh sb="7" eb="10">
      <t>ホウシャセン</t>
    </rPh>
    <rPh sb="10" eb="12">
      <t>キキ</t>
    </rPh>
    <rPh sb="12" eb="14">
      <t>ホシュ</t>
    </rPh>
    <rPh sb="14" eb="16">
      <t>ギョウム</t>
    </rPh>
    <rPh sb="16" eb="18">
      <t>イタク</t>
    </rPh>
    <phoneticPr fontId="3"/>
  </si>
  <si>
    <t>有限会社オ－・エス・ジー
愛媛県松山市西石井1丁目1番25号</t>
    <rPh sb="0" eb="4">
      <t>ユウゲンガイシャ</t>
    </rPh>
    <rPh sb="13" eb="16">
      <t>エヒメケン</t>
    </rPh>
    <rPh sb="16" eb="19">
      <t>マツヤマシ</t>
    </rPh>
    <rPh sb="19" eb="22">
      <t>ニシイシイ</t>
    </rPh>
    <rPh sb="23" eb="25">
      <t>チョウメ</t>
    </rPh>
    <rPh sb="26" eb="27">
      <t>バン</t>
    </rPh>
    <rPh sb="29" eb="30">
      <t>ゴウ</t>
    </rPh>
    <phoneticPr fontId="3"/>
  </si>
  <si>
    <t>パッケージソフトウェア等、製造者による固有の仕組み（著作権）が備わっているシステムであり、他の業者に保守・修理を行わせると安定的な稼働が担保されないため</t>
  </si>
  <si>
    <t>富士フイルムメディカル株式会社　九州支社
福岡県福岡市博多区博多駅前4-13-19</t>
    <rPh sb="0" eb="2">
      <t>フジ</t>
    </rPh>
    <rPh sb="11" eb="15">
      <t>カブシキガイシャ</t>
    </rPh>
    <rPh sb="16" eb="20">
      <t>キュウシュウシシャ</t>
    </rPh>
    <rPh sb="21" eb="24">
      <t>フクオカケン</t>
    </rPh>
    <rPh sb="24" eb="27">
      <t>フクオカシ</t>
    </rPh>
    <rPh sb="27" eb="30">
      <t>ハカタク</t>
    </rPh>
    <rPh sb="30" eb="34">
      <t>ハカタエキマエ</t>
    </rPh>
    <phoneticPr fontId="3"/>
  </si>
  <si>
    <t>ヒト遺伝子学的外部委託検査</t>
    <rPh sb="2" eb="5">
      <t>イデンシ</t>
    </rPh>
    <rPh sb="5" eb="6">
      <t>ガク</t>
    </rPh>
    <rPh sb="6" eb="7">
      <t>テキ</t>
    </rPh>
    <rPh sb="7" eb="9">
      <t>ガイブ</t>
    </rPh>
    <rPh sb="9" eb="11">
      <t>イタク</t>
    </rPh>
    <rPh sb="11" eb="13">
      <t>ケンサ</t>
    </rPh>
    <phoneticPr fontId="3"/>
  </si>
  <si>
    <t>株式会社LSIメディエンス
東京都千代田区内神田一丁目13番4号</t>
    <rPh sb="0" eb="2">
      <t>カブシキ</t>
    </rPh>
    <rPh sb="2" eb="4">
      <t>カイシャ</t>
    </rPh>
    <rPh sb="14" eb="17">
      <t>トウキョウト</t>
    </rPh>
    <rPh sb="17" eb="21">
      <t>チヨダク</t>
    </rPh>
    <rPh sb="21" eb="24">
      <t>ウチカンダ</t>
    </rPh>
    <rPh sb="24" eb="25">
      <t>イチ</t>
    </rPh>
    <rPh sb="25" eb="27">
      <t>チョウメ</t>
    </rPh>
    <rPh sb="29" eb="30">
      <t>バン</t>
    </rPh>
    <rPh sb="31" eb="32">
      <t>ゴウ</t>
    </rPh>
    <phoneticPr fontId="3"/>
  </si>
  <si>
    <t>村角工業株式会社
大阪府大阪市北区西天満3丁目2番4号</t>
    <rPh sb="0" eb="1">
      <t>ムラ</t>
    </rPh>
    <rPh sb="1" eb="2">
      <t>スミ</t>
    </rPh>
    <rPh sb="2" eb="4">
      <t>コウギョウ</t>
    </rPh>
    <rPh sb="4" eb="6">
      <t>カブシキ</t>
    </rPh>
    <rPh sb="6" eb="8">
      <t>カイシャ</t>
    </rPh>
    <rPh sb="9" eb="12">
      <t>オオサカフ</t>
    </rPh>
    <rPh sb="12" eb="14">
      <t>オオサカ</t>
    </rPh>
    <rPh sb="14" eb="15">
      <t>シ</t>
    </rPh>
    <rPh sb="15" eb="17">
      <t>キタク</t>
    </rPh>
    <rPh sb="17" eb="18">
      <t>ニシ</t>
    </rPh>
    <rPh sb="18" eb="20">
      <t>テンマン</t>
    </rPh>
    <rPh sb="21" eb="23">
      <t>チョウメ</t>
    </rPh>
    <rPh sb="24" eb="25">
      <t>バン</t>
    </rPh>
    <rPh sb="26" eb="27">
      <t>ゴウ</t>
    </rPh>
    <phoneticPr fontId="3"/>
  </si>
  <si>
    <t>一般競争入札</t>
    <rPh sb="0" eb="6">
      <t>イッパンキョウソウニュウサツ</t>
    </rPh>
    <phoneticPr fontId="3"/>
  </si>
  <si>
    <t>電子カルテ運用支援業務委託契約</t>
    <rPh sb="0" eb="2">
      <t>デンシ</t>
    </rPh>
    <rPh sb="5" eb="7">
      <t>ウンヨウ</t>
    </rPh>
    <rPh sb="7" eb="9">
      <t>シエン</t>
    </rPh>
    <rPh sb="9" eb="11">
      <t>ギョウム</t>
    </rPh>
    <rPh sb="11" eb="13">
      <t>イタク</t>
    </rPh>
    <rPh sb="13" eb="15">
      <t>ケイヤク</t>
    </rPh>
    <phoneticPr fontId="3"/>
  </si>
  <si>
    <t>無菌室保守契約</t>
    <rPh sb="0" eb="3">
      <t>ムキンシツ</t>
    </rPh>
    <rPh sb="3" eb="5">
      <t>ホシュ</t>
    </rPh>
    <rPh sb="5" eb="7">
      <t>ケイヤク</t>
    </rPh>
    <phoneticPr fontId="3"/>
  </si>
  <si>
    <t>遺伝性腫瘍関連遺伝学的検査</t>
    <rPh sb="0" eb="2">
      <t>イデン</t>
    </rPh>
    <rPh sb="2" eb="3">
      <t>セイ</t>
    </rPh>
    <rPh sb="3" eb="5">
      <t>シュヨウ</t>
    </rPh>
    <rPh sb="5" eb="7">
      <t>カンレン</t>
    </rPh>
    <rPh sb="7" eb="10">
      <t>イデンガク</t>
    </rPh>
    <rPh sb="9" eb="10">
      <t>ガク</t>
    </rPh>
    <rPh sb="10" eb="11">
      <t>テキ</t>
    </rPh>
    <rPh sb="11" eb="13">
      <t>ケンサ</t>
    </rPh>
    <phoneticPr fontId="3"/>
  </si>
  <si>
    <t>株式会社ファルコバイオシステムズ
京都府京都市左京区聖護院蓮華蔵町４４－３</t>
    <rPh sb="0" eb="2">
      <t>カブシキ</t>
    </rPh>
    <rPh sb="2" eb="4">
      <t>カイシャ</t>
    </rPh>
    <rPh sb="17" eb="20">
      <t>キョウトフ</t>
    </rPh>
    <rPh sb="20" eb="23">
      <t>キョウトシ</t>
    </rPh>
    <rPh sb="23" eb="25">
      <t>サキョウ</t>
    </rPh>
    <rPh sb="25" eb="26">
      <t>ク</t>
    </rPh>
    <rPh sb="26" eb="27">
      <t>セイ</t>
    </rPh>
    <rPh sb="27" eb="28">
      <t>ゴ</t>
    </rPh>
    <rPh sb="28" eb="29">
      <t>イン</t>
    </rPh>
    <rPh sb="29" eb="31">
      <t>レンゲ</t>
    </rPh>
    <rPh sb="31" eb="32">
      <t>クラ</t>
    </rPh>
    <rPh sb="32" eb="33">
      <t>マチ</t>
    </rPh>
    <phoneticPr fontId="3"/>
  </si>
  <si>
    <t>正晃株式会社
福岡県福岡市東区松島3丁目34番33号</t>
    <rPh sb="2" eb="6">
      <t>カブシキガイシャ</t>
    </rPh>
    <rPh sb="18" eb="20">
      <t>チョウメ</t>
    </rPh>
    <rPh sb="22" eb="23">
      <t>バン</t>
    </rPh>
    <rPh sb="25" eb="26">
      <t>ゴウ</t>
    </rPh>
    <phoneticPr fontId="3"/>
  </si>
  <si>
    <t>株式会社テクノスズタ
福岡県福岡市東区松島４丁目１０－２８</t>
    <rPh sb="0" eb="4">
      <t>カブシキガイシャ</t>
    </rPh>
    <rPh sb="17" eb="19">
      <t>ヒガシク</t>
    </rPh>
    <rPh sb="19" eb="21">
      <t>マツシマ</t>
    </rPh>
    <rPh sb="22" eb="24">
      <t>チョウメ</t>
    </rPh>
    <phoneticPr fontId="4"/>
  </si>
  <si>
    <t>株式会社エスアールエル
東京都港区赤坂1丁目8番1号</t>
    <rPh sb="0" eb="4">
      <t>カブシキガイシャ</t>
    </rPh>
    <rPh sb="12" eb="15">
      <t>トウキョウト</t>
    </rPh>
    <rPh sb="15" eb="17">
      <t>ミナトク</t>
    </rPh>
    <rPh sb="17" eb="19">
      <t>アカサカ</t>
    </rPh>
    <rPh sb="20" eb="22">
      <t>チョウメ</t>
    </rPh>
    <rPh sb="23" eb="24">
      <t>バン</t>
    </rPh>
    <rPh sb="25" eb="26">
      <t>ゴウ</t>
    </rPh>
    <phoneticPr fontId="3"/>
  </si>
  <si>
    <t>独立行政法人国立病院機構会計規程第５２条第４項に該当。</t>
    <rPh sb="24" eb="26">
      <t>ガイトウ</t>
    </rPh>
    <phoneticPr fontId="3"/>
  </si>
  <si>
    <t>株式会社キシヤ
福岡県福岡市東区松島1丁目41番21号</t>
    <rPh sb="0" eb="4">
      <t>カブシキガイシャ</t>
    </rPh>
    <rPh sb="8" eb="11">
      <t>フクオカケン</t>
    </rPh>
    <rPh sb="11" eb="14">
      <t>フクオカシ</t>
    </rPh>
    <rPh sb="14" eb="16">
      <t>ヒガシク</t>
    </rPh>
    <rPh sb="16" eb="18">
      <t>マツシマ</t>
    </rPh>
    <rPh sb="19" eb="21">
      <t>チョウメ</t>
    </rPh>
    <rPh sb="23" eb="24">
      <t>バン</t>
    </rPh>
    <rPh sb="26" eb="27">
      <t>ゴウ</t>
    </rPh>
    <phoneticPr fontId="3"/>
  </si>
  <si>
    <t>都市ガス供給</t>
    <rPh sb="0" eb="2">
      <t>トシ</t>
    </rPh>
    <rPh sb="4" eb="6">
      <t>キョウキュウ</t>
    </rPh>
    <phoneticPr fontId="3"/>
  </si>
  <si>
    <t>西部瓦斯株式会社
福岡県福岡市博多区千代1丁目１７番１号</t>
    <rPh sb="0" eb="2">
      <t>サイブ</t>
    </rPh>
    <rPh sb="2" eb="4">
      <t>ガス</t>
    </rPh>
    <rPh sb="4" eb="8">
      <t>カブシキガイシャ</t>
    </rPh>
    <rPh sb="9" eb="18">
      <t>フクオカケンフクオカシハカタク</t>
    </rPh>
    <rPh sb="18" eb="20">
      <t>チヨ</t>
    </rPh>
    <rPh sb="21" eb="23">
      <t>チョウメ</t>
    </rPh>
    <rPh sb="25" eb="26">
      <t>バン</t>
    </rPh>
    <rPh sb="27" eb="28">
      <t>ゴウ</t>
    </rPh>
    <phoneticPr fontId="3"/>
  </si>
  <si>
    <t>一般競争入札</t>
    <phoneticPr fontId="3"/>
  </si>
  <si>
    <t>無</t>
    <phoneticPr fontId="3"/>
  </si>
  <si>
    <t>感染性・非感染性廃棄物処分委託業務</t>
    <rPh sb="0" eb="3">
      <t>カンセンセイ</t>
    </rPh>
    <rPh sb="4" eb="5">
      <t>ヒ</t>
    </rPh>
    <rPh sb="5" eb="7">
      <t>カンセン</t>
    </rPh>
    <rPh sb="7" eb="8">
      <t>セイ</t>
    </rPh>
    <rPh sb="8" eb="11">
      <t>ハイキブツ</t>
    </rPh>
    <rPh sb="11" eb="13">
      <t>ショブン</t>
    </rPh>
    <rPh sb="13" eb="15">
      <t>イタク</t>
    </rPh>
    <rPh sb="15" eb="17">
      <t>ギョウム</t>
    </rPh>
    <phoneticPr fontId="3"/>
  </si>
  <si>
    <t>株式会社ウイルビ
福岡県嘉麻市上山田１０９６番５</t>
    <rPh sb="0" eb="4">
      <t>カブシキガイシャ</t>
    </rPh>
    <rPh sb="9" eb="12">
      <t>フクオカケン</t>
    </rPh>
    <rPh sb="12" eb="18">
      <t>カマシウエヤマダ</t>
    </rPh>
    <rPh sb="22" eb="23">
      <t>バン</t>
    </rPh>
    <phoneticPr fontId="3"/>
  </si>
  <si>
    <t>正晃株式会社
福岡県福岡市東区松島3丁目34番34号</t>
    <rPh sb="0" eb="2">
      <t>セイコウ</t>
    </rPh>
    <rPh sb="2" eb="6">
      <t>カブシキガイシャ</t>
    </rPh>
    <rPh sb="7" eb="9">
      <t>フクオカ</t>
    </rPh>
    <rPh sb="9" eb="10">
      <t>ケン</t>
    </rPh>
    <rPh sb="10" eb="12">
      <t>フクオカ</t>
    </rPh>
    <rPh sb="12" eb="13">
      <t>シ</t>
    </rPh>
    <rPh sb="13" eb="15">
      <t>ヒガシク</t>
    </rPh>
    <rPh sb="15" eb="17">
      <t>マツシマ</t>
    </rPh>
    <rPh sb="18" eb="20">
      <t>チョウメ</t>
    </rPh>
    <rPh sb="22" eb="23">
      <t>バン</t>
    </rPh>
    <rPh sb="25" eb="26">
      <t>ゴウ</t>
    </rPh>
    <phoneticPr fontId="3"/>
  </si>
  <si>
    <t>洋雑誌年間購読</t>
    <rPh sb="0" eb="1">
      <t>ヨウ</t>
    </rPh>
    <rPh sb="1" eb="3">
      <t>ザッシ</t>
    </rPh>
    <rPh sb="3" eb="5">
      <t>ネンカン</t>
    </rPh>
    <rPh sb="5" eb="7">
      <t>コウドク</t>
    </rPh>
    <phoneticPr fontId="3"/>
  </si>
  <si>
    <t>丸善雄松堂株式会社
東京都中央区日本橋二丁目3番10号</t>
    <rPh sb="0" eb="2">
      <t>マルゼン</t>
    </rPh>
    <rPh sb="2" eb="5">
      <t>ユウショウドウ</t>
    </rPh>
    <rPh sb="5" eb="9">
      <t>カブシキガイシャ</t>
    </rPh>
    <rPh sb="10" eb="13">
      <t>トウキョウト</t>
    </rPh>
    <rPh sb="13" eb="16">
      <t>チュウオウク</t>
    </rPh>
    <rPh sb="16" eb="19">
      <t>ニホンバシ</t>
    </rPh>
    <rPh sb="19" eb="22">
      <t>ニチョウメ</t>
    </rPh>
    <rPh sb="23" eb="24">
      <t>バン</t>
    </rPh>
    <rPh sb="26" eb="27">
      <t>ゴウ</t>
    </rPh>
    <phoneticPr fontId="3"/>
  </si>
  <si>
    <t>庁舎電力供給契約</t>
    <rPh sb="0" eb="2">
      <t>チョウシャ</t>
    </rPh>
    <rPh sb="2" eb="4">
      <t>デンリョク</t>
    </rPh>
    <rPh sb="4" eb="6">
      <t>キョウキュウ</t>
    </rPh>
    <rPh sb="6" eb="8">
      <t>ケイヤク</t>
    </rPh>
    <phoneticPr fontId="3"/>
  </si>
  <si>
    <t>九州電力株式会社
福岡市中央区渡辺通2丁目1番82号</t>
    <rPh sb="0" eb="2">
      <t>キュウシュウ</t>
    </rPh>
    <rPh sb="2" eb="4">
      <t>デンリョク</t>
    </rPh>
    <rPh sb="4" eb="8">
      <t>カブシキカイシャ</t>
    </rPh>
    <rPh sb="9" eb="12">
      <t>フクオカシ</t>
    </rPh>
    <rPh sb="12" eb="15">
      <t>チュウオウク</t>
    </rPh>
    <rPh sb="15" eb="18">
      <t>ワタナベドオリ</t>
    </rPh>
    <rPh sb="19" eb="21">
      <t>チョウメ</t>
    </rPh>
    <rPh sb="22" eb="23">
      <t>バン</t>
    </rPh>
    <rPh sb="25" eb="26">
      <t>ゴウ</t>
    </rPh>
    <phoneticPr fontId="3"/>
  </si>
  <si>
    <t>複合機賃貸借契約</t>
    <rPh sb="0" eb="3">
      <t>フクゴウキ</t>
    </rPh>
    <rPh sb="3" eb="6">
      <t>チンタイシャク</t>
    </rPh>
    <rPh sb="6" eb="8">
      <t>ケイヤク</t>
    </rPh>
    <phoneticPr fontId="3"/>
  </si>
  <si>
    <t>富士フイルムビジネスイノベーションジャパン株式会社
福岡県福岡市博多区博多駅前一丁目6番16号</t>
    <rPh sb="0" eb="2">
      <t>フジ</t>
    </rPh>
    <rPh sb="21" eb="25">
      <t>カブシキガイシャ</t>
    </rPh>
    <rPh sb="26" eb="32">
      <t>フクオカケンフクオカシ</t>
    </rPh>
    <rPh sb="32" eb="35">
      <t>ハカタク</t>
    </rPh>
    <rPh sb="35" eb="37">
      <t>ハカタ</t>
    </rPh>
    <rPh sb="37" eb="39">
      <t>エキマエ</t>
    </rPh>
    <rPh sb="39" eb="40">
      <t>1</t>
    </rPh>
    <rPh sb="40" eb="42">
      <t>チョウメ</t>
    </rPh>
    <rPh sb="43" eb="44">
      <t>バン</t>
    </rPh>
    <rPh sb="46" eb="47">
      <t>ゴウ</t>
    </rPh>
    <phoneticPr fontId="3"/>
  </si>
  <si>
    <t>福岡コピー販売株式会社
福岡県福岡市博多区三筑１丁目1番1号</t>
    <rPh sb="0" eb="2">
      <t>フクオカ</t>
    </rPh>
    <rPh sb="5" eb="7">
      <t>ハンバイ</t>
    </rPh>
    <rPh sb="7" eb="11">
      <t>カブシキカイシャ</t>
    </rPh>
    <rPh sb="12" eb="18">
      <t>フクオカケンフクオカシ</t>
    </rPh>
    <rPh sb="18" eb="21">
      <t>ハカタク</t>
    </rPh>
    <rPh sb="21" eb="22">
      <t>サン</t>
    </rPh>
    <rPh sb="22" eb="23">
      <t>チク</t>
    </rPh>
    <rPh sb="24" eb="26">
      <t>チョウメ</t>
    </rPh>
    <rPh sb="27" eb="28">
      <t>バン</t>
    </rPh>
    <rPh sb="29" eb="30">
      <t>ゴウ</t>
    </rPh>
    <phoneticPr fontId="3"/>
  </si>
  <si>
    <t>寝具賃貸借契約</t>
    <rPh sb="0" eb="2">
      <t>シング</t>
    </rPh>
    <rPh sb="2" eb="5">
      <t>チンタイシャク</t>
    </rPh>
    <rPh sb="5" eb="7">
      <t>ケイヤク</t>
    </rPh>
    <phoneticPr fontId="3"/>
  </si>
  <si>
    <t>ワタキューセイモア株式会社
佐賀県小城市小城町２２７－２</t>
    <rPh sb="9" eb="13">
      <t>カブシキカイシャ</t>
    </rPh>
    <rPh sb="14" eb="16">
      <t>サガ</t>
    </rPh>
    <rPh sb="16" eb="17">
      <t>ケン</t>
    </rPh>
    <rPh sb="17" eb="19">
      <t>オギ</t>
    </rPh>
    <rPh sb="19" eb="20">
      <t>シ</t>
    </rPh>
    <rPh sb="20" eb="22">
      <t>オギ</t>
    </rPh>
    <rPh sb="22" eb="23">
      <t>マチ</t>
    </rPh>
    <phoneticPr fontId="3"/>
  </si>
  <si>
    <t>Guardant360 CDx　がん遺伝子パネル外部委託検査契約</t>
    <rPh sb="18" eb="21">
      <t>イデンシ</t>
    </rPh>
    <rPh sb="24" eb="26">
      <t>ガイブ</t>
    </rPh>
    <rPh sb="26" eb="28">
      <t>イタク</t>
    </rPh>
    <rPh sb="28" eb="30">
      <t>ケンサ</t>
    </rPh>
    <rPh sb="30" eb="32">
      <t>ケイヤク</t>
    </rPh>
    <phoneticPr fontId="3"/>
  </si>
  <si>
    <t>キヤノンメディカルシステムズ株式会社福岡サービスセンタ
福岡県春日市須玖北２丁目8番地</t>
    <rPh sb="14" eb="18">
      <t>カブシキガイシャ</t>
    </rPh>
    <rPh sb="18" eb="20">
      <t>フクオカ</t>
    </rPh>
    <rPh sb="28" eb="31">
      <t>フクオカケン</t>
    </rPh>
    <rPh sb="31" eb="34">
      <t>カスガシ</t>
    </rPh>
    <rPh sb="34" eb="36">
      <t>スグ</t>
    </rPh>
    <rPh sb="36" eb="37">
      <t>キタ</t>
    </rPh>
    <rPh sb="38" eb="40">
      <t>チョウメ</t>
    </rPh>
    <rPh sb="41" eb="43">
      <t>バンチ</t>
    </rPh>
    <phoneticPr fontId="3"/>
  </si>
  <si>
    <t>AeroDR　fine 保守契約</t>
    <rPh sb="12" eb="14">
      <t>ホシュ</t>
    </rPh>
    <rPh sb="14" eb="16">
      <t>ケイヤク</t>
    </rPh>
    <phoneticPr fontId="3"/>
  </si>
  <si>
    <t>コニカミノルタジャパン株式会社
福岡市博多区東比恵1丁目２－１２</t>
    <rPh sb="11" eb="15">
      <t>カブシキカイシャ</t>
    </rPh>
    <rPh sb="16" eb="19">
      <t>フクオカシ</t>
    </rPh>
    <rPh sb="19" eb="22">
      <t>ハカタク</t>
    </rPh>
    <rPh sb="22" eb="25">
      <t>ヒガシヒエ</t>
    </rPh>
    <rPh sb="26" eb="28">
      <t>チョウメ</t>
    </rPh>
    <phoneticPr fontId="3"/>
  </si>
  <si>
    <t>FDR・DRシステム保守契約</t>
    <rPh sb="10" eb="12">
      <t>ホシュ</t>
    </rPh>
    <rPh sb="12" eb="14">
      <t>ケイヤク</t>
    </rPh>
    <phoneticPr fontId="3"/>
  </si>
  <si>
    <t>全身用X線CT診断装置保守契約</t>
    <rPh sb="0" eb="3">
      <t>ゼンシンヨウ</t>
    </rPh>
    <rPh sb="4" eb="5">
      <t>セン</t>
    </rPh>
    <rPh sb="7" eb="9">
      <t>シンダン</t>
    </rPh>
    <rPh sb="9" eb="11">
      <t>ソウチ</t>
    </rPh>
    <rPh sb="11" eb="13">
      <t>ホシュ</t>
    </rPh>
    <rPh sb="13" eb="15">
      <t>ケイヤク</t>
    </rPh>
    <phoneticPr fontId="3"/>
  </si>
  <si>
    <t>オンライン医療情報サービス</t>
    <rPh sb="5" eb="7">
      <t>イリョウ</t>
    </rPh>
    <rPh sb="7" eb="9">
      <t>ジョウホウ</t>
    </rPh>
    <phoneticPr fontId="3"/>
  </si>
  <si>
    <t>ｴﾙｾﾞﾋﾞｱ･ﾋﾞｰ･ﾌﾞｲ
ｵﾗﾝﾀﾞ王国ｱﾑｽﾃﾙﾀﾞﾑ市ﾗｰﾀﾞｰｳﾞｪﾋ29</t>
    <phoneticPr fontId="4"/>
  </si>
  <si>
    <t>ｴﾙｾﾞﾋﾞｱ･ﾋﾞｰ･ﾌﾞｲ
ｵﾗﾝﾀﾞ王国ｱﾑｽﾃﾙﾀﾞﾑ市ﾗｰﾀﾞｰｳﾞｪﾋ29</t>
    <phoneticPr fontId="3"/>
  </si>
  <si>
    <t>X線透視撮影装置保守</t>
    <rPh sb="1" eb="2">
      <t>セン</t>
    </rPh>
    <rPh sb="2" eb="4">
      <t>トウシ</t>
    </rPh>
    <rPh sb="4" eb="6">
      <t>サツエイ</t>
    </rPh>
    <rPh sb="6" eb="8">
      <t>ソウチ</t>
    </rPh>
    <rPh sb="8" eb="10">
      <t>ホシュ</t>
    </rPh>
    <phoneticPr fontId="3"/>
  </si>
  <si>
    <t>富士フイルムヘルスケアシステムズ株式会社
福岡県福岡市博多区比恵町17番22号</t>
    <rPh sb="0" eb="2">
      <t>フジ</t>
    </rPh>
    <rPh sb="16" eb="20">
      <t>カブシキガイシャ</t>
    </rPh>
    <rPh sb="21" eb="23">
      <t>フクオカ</t>
    </rPh>
    <rPh sb="23" eb="24">
      <t>ケン</t>
    </rPh>
    <rPh sb="24" eb="26">
      <t>フクオカ</t>
    </rPh>
    <rPh sb="26" eb="27">
      <t>シ</t>
    </rPh>
    <rPh sb="27" eb="29">
      <t>ハカタ</t>
    </rPh>
    <rPh sb="29" eb="30">
      <t>ク</t>
    </rPh>
    <rPh sb="30" eb="32">
      <t>ヒエ</t>
    </rPh>
    <rPh sb="32" eb="33">
      <t>チョウ</t>
    </rPh>
    <rPh sb="35" eb="36">
      <t>バン</t>
    </rPh>
    <rPh sb="38" eb="39">
      <t>ゴウ</t>
    </rPh>
    <phoneticPr fontId="3"/>
  </si>
  <si>
    <t>山下医科器械株式会社
福岡県福岡市博多区半橋２－４－２４</t>
    <rPh sb="0" eb="2">
      <t>ヤマシタ</t>
    </rPh>
    <rPh sb="2" eb="4">
      <t>イカ</t>
    </rPh>
    <rPh sb="4" eb="6">
      <t>キカイ</t>
    </rPh>
    <rPh sb="6" eb="10">
      <t>カブシキガイシャ</t>
    </rPh>
    <rPh sb="11" eb="13">
      <t>フクオカ</t>
    </rPh>
    <rPh sb="13" eb="14">
      <t>ケン</t>
    </rPh>
    <rPh sb="14" eb="16">
      <t>フクオカ</t>
    </rPh>
    <rPh sb="16" eb="17">
      <t>シ</t>
    </rPh>
    <rPh sb="17" eb="19">
      <t>ハカタ</t>
    </rPh>
    <rPh sb="19" eb="20">
      <t>ク</t>
    </rPh>
    <rPh sb="20" eb="21">
      <t>ハン</t>
    </rPh>
    <rPh sb="21" eb="22">
      <t>バシ</t>
    </rPh>
    <phoneticPr fontId="3"/>
  </si>
  <si>
    <t>独立行政法人国立病院機構
九州がんセンター
院長　森田　勝
福岡県福岡市南区野多目3-1-1</t>
    <rPh sb="0" eb="12">
      <t>ドクリツ</t>
    </rPh>
    <rPh sb="13" eb="15">
      <t>キュウシュウ</t>
    </rPh>
    <rPh sb="22" eb="24">
      <t>インチョウ</t>
    </rPh>
    <rPh sb="25" eb="27">
      <t>モリタ</t>
    </rPh>
    <rPh sb="28" eb="29">
      <t>マサル</t>
    </rPh>
    <rPh sb="30" eb="33">
      <t>フクオカケン</t>
    </rPh>
    <rPh sb="33" eb="36">
      <t>フクオカシ</t>
    </rPh>
    <rPh sb="36" eb="38">
      <t>ミナミク</t>
    </rPh>
    <rPh sb="38" eb="39">
      <t>ノ</t>
    </rPh>
    <rPh sb="39" eb="41">
      <t>オオメ</t>
    </rPh>
    <phoneticPr fontId="3"/>
  </si>
  <si>
    <t>在宅酸素療法の用に酸素供給装置の保守転々業務及び賃貸借契約</t>
    <rPh sb="0" eb="2">
      <t>ザイタク</t>
    </rPh>
    <rPh sb="2" eb="4">
      <t>サンソ</t>
    </rPh>
    <rPh sb="4" eb="6">
      <t>リョウホウ</t>
    </rPh>
    <rPh sb="7" eb="8">
      <t>ヨウ</t>
    </rPh>
    <rPh sb="9" eb="11">
      <t>サンソ</t>
    </rPh>
    <rPh sb="11" eb="13">
      <t>キョウキュウ</t>
    </rPh>
    <rPh sb="13" eb="15">
      <t>ソウチ</t>
    </rPh>
    <rPh sb="16" eb="18">
      <t>ホシュ</t>
    </rPh>
    <rPh sb="18" eb="20">
      <t>テンテン</t>
    </rPh>
    <rPh sb="20" eb="22">
      <t>ギョウム</t>
    </rPh>
    <rPh sb="22" eb="23">
      <t>オヨ</t>
    </rPh>
    <rPh sb="24" eb="29">
      <t>チンタイシャクケイヤク</t>
    </rPh>
    <phoneticPr fontId="3"/>
  </si>
  <si>
    <t>株式会社小池メディカル
東京都江戸川区松島1丁目24番8号</t>
    <rPh sb="0" eb="4">
      <t>カブシキカイシャ</t>
    </rPh>
    <rPh sb="4" eb="6">
      <t>コイケ</t>
    </rPh>
    <rPh sb="12" eb="15">
      <t>トウキョウト</t>
    </rPh>
    <rPh sb="15" eb="19">
      <t>エドガワク</t>
    </rPh>
    <rPh sb="19" eb="21">
      <t>マツシマ</t>
    </rPh>
    <rPh sb="22" eb="24">
      <t>チョウメ</t>
    </rPh>
    <rPh sb="26" eb="27">
      <t>バン</t>
    </rPh>
    <rPh sb="28" eb="29">
      <t>ゴウ</t>
    </rPh>
    <phoneticPr fontId="3"/>
  </si>
  <si>
    <t>山下医科器械株式会社
福岡県福岡市博多区半道橋2丁目4番24号</t>
    <rPh sb="0" eb="2">
      <t>ヤマシタ</t>
    </rPh>
    <rPh sb="2" eb="4">
      <t>イカ</t>
    </rPh>
    <rPh sb="4" eb="6">
      <t>キカイ</t>
    </rPh>
    <rPh sb="6" eb="10">
      <t>カブシキガイシャ</t>
    </rPh>
    <rPh sb="11" eb="14">
      <t>フクオカケン</t>
    </rPh>
    <rPh sb="14" eb="17">
      <t>フクオカシ</t>
    </rPh>
    <rPh sb="17" eb="20">
      <t>ハカタク</t>
    </rPh>
    <rPh sb="20" eb="23">
      <t>ハンミチバシ</t>
    </rPh>
    <rPh sb="24" eb="26">
      <t>チョウメ</t>
    </rPh>
    <rPh sb="27" eb="28">
      <t>バン</t>
    </rPh>
    <rPh sb="30" eb="31">
      <t>ゴウ</t>
    </rPh>
    <phoneticPr fontId="3"/>
  </si>
  <si>
    <t>手術用顕微鏡　一式</t>
    <rPh sb="0" eb="3">
      <t>シュジュツヨウ</t>
    </rPh>
    <rPh sb="3" eb="6">
      <t>ケンビキョウ</t>
    </rPh>
    <rPh sb="7" eb="9">
      <t>イッシキ</t>
    </rPh>
    <phoneticPr fontId="3"/>
  </si>
  <si>
    <t>手術用映像配信システムサーバー</t>
    <rPh sb="0" eb="3">
      <t>シュジュツヨウ</t>
    </rPh>
    <rPh sb="3" eb="5">
      <t>エイゾウ</t>
    </rPh>
    <rPh sb="5" eb="7">
      <t>ハイシン</t>
    </rPh>
    <phoneticPr fontId="3"/>
  </si>
  <si>
    <t>超音波診断装置</t>
    <rPh sb="0" eb="3">
      <t>チョウオンパ</t>
    </rPh>
    <rPh sb="3" eb="5">
      <t>シンダン</t>
    </rPh>
    <rPh sb="5" eb="7">
      <t>ソウチ</t>
    </rPh>
    <phoneticPr fontId="3"/>
  </si>
  <si>
    <t>給食材料
乾物・冷凍類等(R6.4～R7.3)</t>
    <rPh sb="0" eb="2">
      <t>キュウショク</t>
    </rPh>
    <rPh sb="2" eb="4">
      <t>ザイリョウ</t>
    </rPh>
    <rPh sb="5" eb="7">
      <t>カンブツ</t>
    </rPh>
    <rPh sb="8" eb="10">
      <t>レイトウ</t>
    </rPh>
    <rPh sb="10" eb="11">
      <t>ルイ</t>
    </rPh>
    <rPh sb="11" eb="12">
      <t>トウ</t>
    </rPh>
    <phoneticPr fontId="3"/>
  </si>
  <si>
    <t>給食材料
乾物・冷凍類等(R6.4～R7.4)</t>
    <rPh sb="0" eb="2">
      <t>キュウショク</t>
    </rPh>
    <rPh sb="2" eb="4">
      <t>ザイリョウ</t>
    </rPh>
    <rPh sb="5" eb="7">
      <t>カンブツ</t>
    </rPh>
    <rPh sb="8" eb="10">
      <t>レイトウ</t>
    </rPh>
    <rPh sb="10" eb="11">
      <t>ルイ</t>
    </rPh>
    <rPh sb="11" eb="12">
      <t>トウ</t>
    </rPh>
    <phoneticPr fontId="3"/>
  </si>
  <si>
    <t>株式会社エムエスロジ
福岡県福岡市博多区井相田1-13-5</t>
    <phoneticPr fontId="3"/>
  </si>
  <si>
    <t>株式会社名給
福岡県福岡市東区多の津2-7-5</t>
    <rPh sb="4" eb="6">
      <t>メイキュウ</t>
    </rPh>
    <rPh sb="10" eb="13">
      <t>フクオカシ</t>
    </rPh>
    <rPh sb="13" eb="15">
      <t>ヒガシク</t>
    </rPh>
    <rPh sb="15" eb="16">
      <t>オオ</t>
    </rPh>
    <rPh sb="17" eb="18">
      <t>ヅ</t>
    </rPh>
    <phoneticPr fontId="3"/>
  </si>
  <si>
    <t>給食材料
乳製品等(R6.4～R7.3)</t>
    <rPh sb="0" eb="2">
      <t>キュウショク</t>
    </rPh>
    <rPh sb="2" eb="4">
      <t>ザイリョウ</t>
    </rPh>
    <rPh sb="5" eb="8">
      <t>ニュウセイヒン</t>
    </rPh>
    <rPh sb="8" eb="9">
      <t>トウ</t>
    </rPh>
    <phoneticPr fontId="3"/>
  </si>
  <si>
    <t>独立行政法人国立病院機構
九州がんセンター
院長　藤　也寸志
福岡県福岡市南区野多目3-1-2</t>
    <rPh sb="0" eb="12">
      <t>ドクリツ</t>
    </rPh>
    <rPh sb="13" eb="15">
      <t>キュウシュウ</t>
    </rPh>
    <rPh sb="22" eb="24">
      <t>インチョウ</t>
    </rPh>
    <rPh sb="31" eb="34">
      <t>フクオカケン</t>
    </rPh>
    <rPh sb="34" eb="37">
      <t>フクオカシ</t>
    </rPh>
    <rPh sb="37" eb="39">
      <t>ミナミク</t>
    </rPh>
    <rPh sb="39" eb="40">
      <t>ノ</t>
    </rPh>
    <rPh sb="40" eb="42">
      <t>オオメ</t>
    </rPh>
    <phoneticPr fontId="3"/>
  </si>
  <si>
    <t>医薬品一般調達２０２品目（緊急随契）R6.3.1～R6.6.30</t>
    <rPh sb="0" eb="3">
      <t>イヤクヒン</t>
    </rPh>
    <rPh sb="3" eb="5">
      <t>イッパン</t>
    </rPh>
    <rPh sb="5" eb="7">
      <t>チョウタツ</t>
    </rPh>
    <rPh sb="10" eb="12">
      <t>ヒンモク</t>
    </rPh>
    <rPh sb="13" eb="15">
      <t>キンキュウ</t>
    </rPh>
    <rPh sb="15" eb="17">
      <t>ズイケイ</t>
    </rPh>
    <phoneticPr fontId="3"/>
  </si>
  <si>
    <t>株式会社アステム
福岡県福岡市博多区吉塚6-15-11</t>
    <rPh sb="0" eb="4">
      <t>カブシキガイシャ</t>
    </rPh>
    <rPh sb="9" eb="12">
      <t>フクオカケン</t>
    </rPh>
    <rPh sb="12" eb="15">
      <t>フクオカシ</t>
    </rPh>
    <rPh sb="15" eb="18">
      <t>ハカタク</t>
    </rPh>
    <rPh sb="18" eb="20">
      <t>ヨシヅカ</t>
    </rPh>
    <phoneticPr fontId="3"/>
  </si>
  <si>
    <t>株式会社アトル
福岡県福岡市東区香椎浜ふ頭
2丁目5-1</t>
    <rPh sb="0" eb="4">
      <t>カブシキガイシャ</t>
    </rPh>
    <rPh sb="8" eb="11">
      <t>フクオカケン</t>
    </rPh>
    <rPh sb="11" eb="14">
      <t>フクオカシ</t>
    </rPh>
    <rPh sb="14" eb="16">
      <t>ヒガシク</t>
    </rPh>
    <rPh sb="16" eb="17">
      <t>カオ</t>
    </rPh>
    <rPh sb="17" eb="18">
      <t>シイ</t>
    </rPh>
    <rPh sb="18" eb="19">
      <t>ハマ</t>
    </rPh>
    <rPh sb="20" eb="21">
      <t>アタマ</t>
    </rPh>
    <rPh sb="23" eb="25">
      <t>チョウメ</t>
    </rPh>
    <phoneticPr fontId="3"/>
  </si>
  <si>
    <t>株式会社アルフレッサ
福岡県福岡市博多区東那珂一丁目8番12号</t>
    <rPh sb="0" eb="4">
      <t>カブシキガイシャ</t>
    </rPh>
    <rPh sb="11" eb="14">
      <t>フクオカケン</t>
    </rPh>
    <rPh sb="14" eb="17">
      <t>フクオカシ</t>
    </rPh>
    <rPh sb="17" eb="20">
      <t>ハカタク</t>
    </rPh>
    <rPh sb="20" eb="21">
      <t>ヒガシ</t>
    </rPh>
    <rPh sb="21" eb="23">
      <t>ナカ</t>
    </rPh>
    <rPh sb="23" eb="26">
      <t>イッチョウメ</t>
    </rPh>
    <rPh sb="27" eb="28">
      <t>バン</t>
    </rPh>
    <rPh sb="30" eb="31">
      <t>ゴウ</t>
    </rPh>
    <phoneticPr fontId="3"/>
  </si>
  <si>
    <t>九州東邦株式会社
福岡県福岡市博多区那珂5丁目7番7号</t>
    <rPh sb="0" eb="2">
      <t>キュウシュウ</t>
    </rPh>
    <rPh sb="2" eb="4">
      <t>トウホウ</t>
    </rPh>
    <rPh sb="4" eb="8">
      <t>カブシキガイシャ</t>
    </rPh>
    <rPh sb="9" eb="12">
      <t>フクオカケン</t>
    </rPh>
    <rPh sb="12" eb="15">
      <t>フクオカシ</t>
    </rPh>
    <rPh sb="15" eb="18">
      <t>ハカタク</t>
    </rPh>
    <rPh sb="18" eb="20">
      <t>ナカ</t>
    </rPh>
    <rPh sb="21" eb="23">
      <t>チョウメ</t>
    </rPh>
    <rPh sb="24" eb="25">
      <t>バン</t>
    </rPh>
    <rPh sb="26" eb="27">
      <t>ゴウ</t>
    </rPh>
    <phoneticPr fontId="3"/>
  </si>
  <si>
    <t>富田薬品株式会社
福岡県福岡市博多区竹下2丁目3-35</t>
    <rPh sb="0" eb="2">
      <t>トミタ</t>
    </rPh>
    <rPh sb="2" eb="4">
      <t>ヤクヒン</t>
    </rPh>
    <rPh sb="4" eb="8">
      <t>カブシキガイシャ</t>
    </rPh>
    <rPh sb="9" eb="12">
      <t>フクオカケン</t>
    </rPh>
    <rPh sb="12" eb="15">
      <t>フクオカシ</t>
    </rPh>
    <rPh sb="15" eb="18">
      <t>ハカタク</t>
    </rPh>
    <rPh sb="18" eb="20">
      <t>タケシタ</t>
    </rPh>
    <rPh sb="21" eb="23">
      <t>チョウメ</t>
    </rPh>
    <phoneticPr fontId="3"/>
  </si>
  <si>
    <t>株式会社翔薬
福岡県福岡市博多区山王2-4-5</t>
    <rPh sb="0" eb="4">
      <t>カブシキガイシャ</t>
    </rPh>
    <rPh sb="4" eb="5">
      <t>カケル</t>
    </rPh>
    <rPh sb="5" eb="6">
      <t>ヤク</t>
    </rPh>
    <rPh sb="7" eb="10">
      <t>フクオカケン</t>
    </rPh>
    <rPh sb="10" eb="13">
      <t>フクオカシ</t>
    </rPh>
    <rPh sb="13" eb="16">
      <t>ハカタク</t>
    </rPh>
    <rPh sb="16" eb="18">
      <t>サンオウ</t>
    </rPh>
    <phoneticPr fontId="3"/>
  </si>
  <si>
    <t>医薬品一般調達(R6.3.1～R6.9.30)</t>
    <rPh sb="0" eb="3">
      <t>イヤクヒン</t>
    </rPh>
    <rPh sb="3" eb="5">
      <t>イッパン</t>
    </rPh>
    <rPh sb="5" eb="7">
      <t>チョウタツ</t>
    </rPh>
    <phoneticPr fontId="3"/>
  </si>
  <si>
    <t>東和薬品株式会社
福岡県福岡市東区松島1丁目29番13号</t>
    <rPh sb="0" eb="2">
      <t>トウワ</t>
    </rPh>
    <rPh sb="2" eb="4">
      <t>ヤクヒン</t>
    </rPh>
    <rPh sb="4" eb="8">
      <t>カブシキガイシャ</t>
    </rPh>
    <rPh sb="9" eb="12">
      <t>フクオカケン</t>
    </rPh>
    <rPh sb="12" eb="15">
      <t>フクオカシ</t>
    </rPh>
    <rPh sb="15" eb="17">
      <t>ヒガシク</t>
    </rPh>
    <rPh sb="17" eb="19">
      <t>マツシマ</t>
    </rPh>
    <rPh sb="20" eb="22">
      <t>チョウメ</t>
    </rPh>
    <rPh sb="24" eb="25">
      <t>バン</t>
    </rPh>
    <rPh sb="27" eb="28">
      <t>ゴウ</t>
    </rPh>
    <phoneticPr fontId="3"/>
  </si>
  <si>
    <t>株式会社ユース
福岡県福岡市東区箱崎ふ頭3丁目4番46号</t>
    <rPh sb="0" eb="2">
      <t>カブシキ</t>
    </rPh>
    <rPh sb="2" eb="4">
      <t>カイシャ</t>
    </rPh>
    <rPh sb="8" eb="11">
      <t>フクオカケン</t>
    </rPh>
    <rPh sb="11" eb="14">
      <t>フクオカシ</t>
    </rPh>
    <rPh sb="14" eb="16">
      <t>ヒガシク</t>
    </rPh>
    <rPh sb="16" eb="18">
      <t>ハコザキ</t>
    </rPh>
    <rPh sb="19" eb="20">
      <t>アタマ</t>
    </rPh>
    <rPh sb="21" eb="23">
      <t>チョウメ</t>
    </rPh>
    <rPh sb="24" eb="25">
      <t>バン</t>
    </rPh>
    <rPh sb="27" eb="28">
      <t>ゴウ</t>
    </rPh>
    <phoneticPr fontId="3"/>
  </si>
  <si>
    <t>在宅中心静脈療法に関する栄養ポンプ一式賃貸借契約</t>
    <rPh sb="0" eb="2">
      <t>ザイタク</t>
    </rPh>
    <rPh sb="2" eb="4">
      <t>チュウシン</t>
    </rPh>
    <rPh sb="4" eb="6">
      <t>ジョウミャク</t>
    </rPh>
    <rPh sb="6" eb="8">
      <t>リョウホウ</t>
    </rPh>
    <rPh sb="9" eb="10">
      <t>カン</t>
    </rPh>
    <rPh sb="12" eb="14">
      <t>エイヨウ</t>
    </rPh>
    <rPh sb="17" eb="19">
      <t>イッシキ</t>
    </rPh>
    <rPh sb="19" eb="22">
      <t>チンタイシャク</t>
    </rPh>
    <rPh sb="22" eb="24">
      <t>ケイヤク</t>
    </rPh>
    <phoneticPr fontId="3"/>
  </si>
  <si>
    <t>アイティーアイ株式会社
福岡市東区社領３丁目１０番７号</t>
    <rPh sb="7" eb="11">
      <t>カブシキガイシャ</t>
    </rPh>
    <rPh sb="12" eb="15">
      <t>フクオカシ</t>
    </rPh>
    <rPh sb="15" eb="17">
      <t>ヒガシク</t>
    </rPh>
    <rPh sb="17" eb="19">
      <t>シャリョウ</t>
    </rPh>
    <rPh sb="20" eb="22">
      <t>チョウメ</t>
    </rPh>
    <rPh sb="24" eb="25">
      <t>バン</t>
    </rPh>
    <rPh sb="26" eb="27">
      <t>ゴウ</t>
    </rPh>
    <phoneticPr fontId="3"/>
  </si>
  <si>
    <t>検査試薬・消耗品（R6.7～R7.6）</t>
    <rPh sb="0" eb="2">
      <t>ケンサ</t>
    </rPh>
    <rPh sb="2" eb="4">
      <t>シヤク</t>
    </rPh>
    <rPh sb="5" eb="8">
      <t>ショウモウヒン</t>
    </rPh>
    <phoneticPr fontId="4"/>
  </si>
  <si>
    <t>独立行政法人国立病院機構
九州がんセンター
院長　森田　勝
福岡県福岡市南区野多目3-1-1</t>
    <rPh sb="0" eb="12">
      <t>ドクリツ</t>
    </rPh>
    <rPh sb="13" eb="15">
      <t>キュウシュウ</t>
    </rPh>
    <rPh sb="22" eb="24">
      <t>インチョウ</t>
    </rPh>
    <rPh sb="25" eb="27">
      <t>モリタ</t>
    </rPh>
    <rPh sb="28" eb="29">
      <t>マサ</t>
    </rPh>
    <rPh sb="30" eb="33">
      <t>フクオカケン</t>
    </rPh>
    <rPh sb="33" eb="36">
      <t>フクオカシ</t>
    </rPh>
    <rPh sb="36" eb="38">
      <t>ミナミク</t>
    </rPh>
    <rPh sb="38" eb="39">
      <t>ノ</t>
    </rPh>
    <rPh sb="39" eb="41">
      <t>オオメ</t>
    </rPh>
    <phoneticPr fontId="3"/>
  </si>
  <si>
    <t>医薬品一般調達(R6.7.1～R6.9.30)</t>
    <rPh sb="0" eb="3">
      <t>イヤクヒン</t>
    </rPh>
    <rPh sb="3" eb="5">
      <t>イッパン</t>
    </rPh>
    <rPh sb="5" eb="7">
      <t>チョウタツ</t>
    </rPh>
    <phoneticPr fontId="3"/>
  </si>
  <si>
    <t>医薬品政府調達（R6.7.1～R6.9.30)</t>
    <rPh sb="0" eb="3">
      <t>イヤクヒン</t>
    </rPh>
    <rPh sb="3" eb="5">
      <t>セイフ</t>
    </rPh>
    <rPh sb="5" eb="7">
      <t>チョウタツ</t>
    </rPh>
    <phoneticPr fontId="3"/>
  </si>
  <si>
    <t>埋設連結送水管漏水修繕工事</t>
    <rPh sb="0" eb="2">
      <t>マイセツ</t>
    </rPh>
    <rPh sb="2" eb="4">
      <t>レンケツ</t>
    </rPh>
    <rPh sb="4" eb="7">
      <t>ソウスイカン</t>
    </rPh>
    <rPh sb="7" eb="9">
      <t>ロウスイ</t>
    </rPh>
    <rPh sb="9" eb="11">
      <t>シュウゼン</t>
    </rPh>
    <rPh sb="11" eb="13">
      <t>コウジ</t>
    </rPh>
    <phoneticPr fontId="2"/>
  </si>
  <si>
    <t>福岡県福岡市中央区舞鶴2-1-10
株式会社ﾃｸﾉ菱和　　九州支店</t>
    <rPh sb="0" eb="3">
      <t>フクオカケン</t>
    </rPh>
    <rPh sb="3" eb="6">
      <t>フクオカシ</t>
    </rPh>
    <rPh sb="6" eb="9">
      <t>チュウオウク</t>
    </rPh>
    <rPh sb="9" eb="11">
      <t>マイヅル</t>
    </rPh>
    <rPh sb="18" eb="22">
      <t>カブシキガイシャ</t>
    </rPh>
    <rPh sb="25" eb="27">
      <t>ヒシワ</t>
    </rPh>
    <rPh sb="29" eb="31">
      <t>キュウシュウ</t>
    </rPh>
    <rPh sb="31" eb="33">
      <t>シテン</t>
    </rPh>
    <phoneticPr fontId="2"/>
  </si>
  <si>
    <t>-</t>
    <phoneticPr fontId="2"/>
  </si>
  <si>
    <t>不落随意契約</t>
    <rPh sb="0" eb="2">
      <t>フラク</t>
    </rPh>
    <rPh sb="2" eb="6">
      <t>ズイイケイヤク</t>
    </rPh>
    <phoneticPr fontId="2"/>
  </si>
  <si>
    <t>マイクロストップ2ミドルサイズコンテナ用トップ売買契約</t>
    <rPh sb="19" eb="20">
      <t>ヨウ</t>
    </rPh>
    <rPh sb="23" eb="25">
      <t>バイバイ</t>
    </rPh>
    <rPh sb="25" eb="27">
      <t>ケイヤク</t>
    </rPh>
    <phoneticPr fontId="3"/>
  </si>
  <si>
    <t>独立行政法人国立病院機構会計規程第５２条第５項に該当。</t>
    <rPh sb="24" eb="26">
      <t>ガイトウ</t>
    </rPh>
    <phoneticPr fontId="3"/>
  </si>
  <si>
    <t>昇降機点検・保守業務委託</t>
    <rPh sb="0" eb="5">
      <t>ショウコウキテンケン</t>
    </rPh>
    <rPh sb="6" eb="12">
      <t>ホシュギョウムイタク</t>
    </rPh>
    <phoneticPr fontId="3"/>
  </si>
  <si>
    <t>ジャパンエレベーターサービス九州株式会社
福岡県福岡市博多区博多駅東１－１８－２５</t>
    <rPh sb="14" eb="16">
      <t>キュウシュウ</t>
    </rPh>
    <rPh sb="16" eb="20">
      <t>カブシキガイシャ</t>
    </rPh>
    <rPh sb="21" eb="24">
      <t>フクオカケン</t>
    </rPh>
    <rPh sb="24" eb="27">
      <t>フクオカシ</t>
    </rPh>
    <rPh sb="27" eb="29">
      <t>ハカタ</t>
    </rPh>
    <rPh sb="29" eb="30">
      <t>ク</t>
    </rPh>
    <rPh sb="30" eb="32">
      <t>ハカタ</t>
    </rPh>
    <rPh sb="32" eb="33">
      <t>エキ</t>
    </rPh>
    <rPh sb="33" eb="34">
      <t>ヒガシ</t>
    </rPh>
    <phoneticPr fontId="3"/>
  </si>
  <si>
    <t>オンコタイプDX乳がん再発スコアプログラム外部委託検査</t>
    <rPh sb="8" eb="27">
      <t>ニュウガンサイハツスコアプログラムガイブイタクケンサ</t>
    </rPh>
    <phoneticPr fontId="3"/>
  </si>
  <si>
    <t>医薬品一般調達(R6.10.1～R7.9.30)</t>
    <rPh sb="0" eb="3">
      <t>イヤクヒン</t>
    </rPh>
    <rPh sb="3" eb="5">
      <t>イッパン</t>
    </rPh>
    <rPh sb="5" eb="7">
      <t>チョウタツ</t>
    </rPh>
    <phoneticPr fontId="3"/>
  </si>
  <si>
    <t>医薬品一般調達(R6.10.1～R7.2.28)緊急随契</t>
    <rPh sb="0" eb="3">
      <t>イヤクヒン</t>
    </rPh>
    <rPh sb="3" eb="5">
      <t>イッパン</t>
    </rPh>
    <rPh sb="5" eb="7">
      <t>チョウタツ</t>
    </rPh>
    <rPh sb="24" eb="26">
      <t>キンキュウ</t>
    </rPh>
    <rPh sb="26" eb="28">
      <t>ズイケイ</t>
    </rPh>
    <phoneticPr fontId="3"/>
  </si>
  <si>
    <t>独立行政法人国立病院機構
九州がんセンター
院長　森田　勝
福岡県福岡市南区野多目3-1-2</t>
    <rPh sb="0" eb="12">
      <t>ドクリツ</t>
    </rPh>
    <rPh sb="13" eb="15">
      <t>キュウシュウ</t>
    </rPh>
    <rPh sb="22" eb="24">
      <t>インチョウ</t>
    </rPh>
    <rPh sb="25" eb="27">
      <t>モリタ</t>
    </rPh>
    <rPh sb="28" eb="29">
      <t>マサ</t>
    </rPh>
    <rPh sb="30" eb="33">
      <t>フクオカケン</t>
    </rPh>
    <rPh sb="33" eb="36">
      <t>フクオカシ</t>
    </rPh>
    <rPh sb="36" eb="38">
      <t>ミナミク</t>
    </rPh>
    <rPh sb="38" eb="39">
      <t>ノ</t>
    </rPh>
    <rPh sb="39" eb="41">
      <t>オオメ</t>
    </rPh>
    <phoneticPr fontId="3"/>
  </si>
  <si>
    <t>医薬品政府調達(R6.10.1～R7.9.30)</t>
    <rPh sb="0" eb="3">
      <t>イヤクヒン</t>
    </rPh>
    <rPh sb="3" eb="5">
      <t>セイフ</t>
    </rPh>
    <rPh sb="5" eb="7">
      <t>チョウタツ</t>
    </rPh>
    <phoneticPr fontId="3"/>
  </si>
  <si>
    <t>医薬品政府調達(R6.10.1～R7.2.28)緊急随契</t>
    <rPh sb="0" eb="3">
      <t>イヤクヒン</t>
    </rPh>
    <rPh sb="3" eb="5">
      <t>セイフ</t>
    </rPh>
    <rPh sb="5" eb="7">
      <t>チョウタツ</t>
    </rPh>
    <rPh sb="24" eb="26">
      <t>キンキュウ</t>
    </rPh>
    <rPh sb="26" eb="28">
      <t>ズイケイ</t>
    </rPh>
    <phoneticPr fontId="3"/>
  </si>
  <si>
    <t>無洗米（R6.12.1^R6.12.31)緊急随契</t>
    <rPh sb="0" eb="3">
      <t>ムセンマイ</t>
    </rPh>
    <rPh sb="21" eb="23">
      <t>キンキュウ</t>
    </rPh>
    <rPh sb="23" eb="25">
      <t>ズイケイ</t>
    </rPh>
    <phoneticPr fontId="3"/>
  </si>
  <si>
    <t>日本ブライス株式会社</t>
    <rPh sb="0" eb="2">
      <t>ニホン</t>
    </rPh>
    <rPh sb="6" eb="10">
      <t>カブシキガイシャ</t>
    </rPh>
    <phoneticPr fontId="3"/>
  </si>
  <si>
    <t>株式会社　エイケン
福岡県田川市大字糒１９７３－３</t>
    <phoneticPr fontId="3"/>
  </si>
  <si>
    <t>研究棟等屋上防水改修</t>
    <phoneticPr fontId="3"/>
  </si>
  <si>
    <t>電気室受変電設備点検業務委託</t>
    <rPh sb="10" eb="12">
      <t>ギョウム</t>
    </rPh>
    <rPh sb="12" eb="14">
      <t>イタク</t>
    </rPh>
    <phoneticPr fontId="3"/>
  </si>
  <si>
    <t>太平ビルサービス株式会社
福岡市博多区博多駅前4丁目14番1号　　　　　　　　　　　　　　　　　</t>
    <phoneticPr fontId="3"/>
  </si>
  <si>
    <t>吸収冷温水機修理</t>
    <phoneticPr fontId="3"/>
  </si>
  <si>
    <t>悪性リンパ腫総合解析　ML-NETv2検査</t>
    <rPh sb="0" eb="2">
      <t>アクセイ</t>
    </rPh>
    <rPh sb="5" eb="6">
      <t>シュ</t>
    </rPh>
    <rPh sb="6" eb="8">
      <t>ソウゴウ</t>
    </rPh>
    <rPh sb="8" eb="10">
      <t>カイセキ</t>
    </rPh>
    <rPh sb="19" eb="21">
      <t>ケンサ</t>
    </rPh>
    <phoneticPr fontId="3"/>
  </si>
  <si>
    <t>壁掛手洗滅菌装置保守点検業務</t>
    <rPh sb="0" eb="2">
      <t>カベカ</t>
    </rPh>
    <rPh sb="2" eb="4">
      <t>テアラ</t>
    </rPh>
    <rPh sb="4" eb="6">
      <t>メッキン</t>
    </rPh>
    <rPh sb="6" eb="8">
      <t>ソウチ</t>
    </rPh>
    <rPh sb="8" eb="10">
      <t>ホシュ</t>
    </rPh>
    <rPh sb="10" eb="12">
      <t>テンケン</t>
    </rPh>
    <rPh sb="12" eb="14">
      <t>ギョウム</t>
    </rPh>
    <phoneticPr fontId="3"/>
  </si>
  <si>
    <t>今日の臨床サポート</t>
    <rPh sb="0" eb="2">
      <t>コンニチ</t>
    </rPh>
    <rPh sb="3" eb="5">
      <t>リンショウ</t>
    </rPh>
    <phoneticPr fontId="3"/>
  </si>
  <si>
    <t>外部委託検査</t>
    <rPh sb="0" eb="2">
      <t>ガイブ</t>
    </rPh>
    <rPh sb="2" eb="4">
      <t>イタク</t>
    </rPh>
    <rPh sb="4" eb="6">
      <t>ケンサ</t>
    </rPh>
    <phoneticPr fontId="3"/>
  </si>
  <si>
    <t>株式会社ビー・エム・エル
東京都渋谷区千駄ヶ谷5丁目21番3号</t>
    <rPh sb="0" eb="4">
      <t>カブシキガイシャ</t>
    </rPh>
    <rPh sb="13" eb="16">
      <t>トウキョウト</t>
    </rPh>
    <rPh sb="16" eb="19">
      <t>シブヤク</t>
    </rPh>
    <rPh sb="19" eb="23">
      <t>センダガヤ</t>
    </rPh>
    <rPh sb="24" eb="26">
      <t>チョウメ</t>
    </rPh>
    <rPh sb="28" eb="29">
      <t>バン</t>
    </rPh>
    <rPh sb="30" eb="31">
      <t>ゴウ</t>
    </rPh>
    <phoneticPr fontId="3"/>
  </si>
  <si>
    <t>防災センター等管理業務委託契約</t>
    <rPh sb="0" eb="2">
      <t>ボウサイ</t>
    </rPh>
    <rPh sb="6" eb="15">
      <t>トウカンリギョウムイタクケイヤク</t>
    </rPh>
    <phoneticPr fontId="3"/>
  </si>
  <si>
    <t>病院庁舎電力供給契約</t>
    <rPh sb="0" eb="2">
      <t>ビョウイン</t>
    </rPh>
    <rPh sb="2" eb="4">
      <t>チョウシャ</t>
    </rPh>
    <rPh sb="4" eb="6">
      <t>デンリョク</t>
    </rPh>
    <rPh sb="6" eb="8">
      <t>キョウキュウ</t>
    </rPh>
    <rPh sb="8" eb="10">
      <t>ケイヤク</t>
    </rPh>
    <phoneticPr fontId="3"/>
  </si>
  <si>
    <t>株式会社U-POWER
東京都品川区上大崎３丁目１番１号</t>
    <rPh sb="0" eb="4">
      <t>カブシキガイシャ</t>
    </rPh>
    <rPh sb="12" eb="15">
      <t>トウキョウト</t>
    </rPh>
    <rPh sb="15" eb="18">
      <t>シナガワク</t>
    </rPh>
    <rPh sb="18" eb="19">
      <t>ウエ</t>
    </rPh>
    <rPh sb="19" eb="21">
      <t>オオサキ</t>
    </rPh>
    <rPh sb="22" eb="24">
      <t>チョウメ</t>
    </rPh>
    <rPh sb="25" eb="26">
      <t>バン</t>
    </rPh>
    <rPh sb="27" eb="28">
      <t>ゴウ</t>
    </rPh>
    <phoneticPr fontId="3"/>
  </si>
  <si>
    <t>無洗米（緊急随契）</t>
    <rPh sb="0" eb="3">
      <t>ムセンマイ</t>
    </rPh>
    <rPh sb="4" eb="6">
      <t>キンキュウ</t>
    </rPh>
    <rPh sb="6" eb="8">
      <t>ズイケイ</t>
    </rPh>
    <phoneticPr fontId="3"/>
  </si>
  <si>
    <t>万来屋産株式会社
福岡県久留米市山本町豊田７１－５</t>
    <rPh sb="0" eb="1">
      <t>マン</t>
    </rPh>
    <rPh sb="1" eb="2">
      <t>ク</t>
    </rPh>
    <rPh sb="2" eb="3">
      <t>ヤ</t>
    </rPh>
    <rPh sb="3" eb="4">
      <t>サン</t>
    </rPh>
    <rPh sb="4" eb="8">
      <t>カブシキガイシャ</t>
    </rPh>
    <rPh sb="9" eb="12">
      <t>フクオカケン</t>
    </rPh>
    <rPh sb="12" eb="16">
      <t>クルメシ</t>
    </rPh>
    <rPh sb="16" eb="19">
      <t>ヤマモトチョウ</t>
    </rPh>
    <rPh sb="19" eb="21">
      <t>トヨダ</t>
    </rPh>
    <phoneticPr fontId="3"/>
  </si>
  <si>
    <t>術中神経モニタリング装置</t>
    <rPh sb="0" eb="4">
      <t>ジュッチュウシンケイ</t>
    </rPh>
    <rPh sb="10" eb="12">
      <t>ソウチ</t>
    </rPh>
    <phoneticPr fontId="3"/>
  </si>
  <si>
    <t>全身麻酔装置</t>
    <rPh sb="0" eb="2">
      <t>ゼンシン</t>
    </rPh>
    <rPh sb="2" eb="4">
      <t>マスイ</t>
    </rPh>
    <rPh sb="4" eb="6">
      <t>ソウチ</t>
    </rPh>
    <phoneticPr fontId="3"/>
  </si>
  <si>
    <t>プログラムフリーザー</t>
    <phoneticPr fontId="3"/>
  </si>
  <si>
    <t>給食・看護助手業務委託</t>
    <rPh sb="0" eb="2">
      <t>キュウショク</t>
    </rPh>
    <rPh sb="3" eb="5">
      <t>カンゴ</t>
    </rPh>
    <rPh sb="5" eb="7">
      <t>ジョシュ</t>
    </rPh>
    <rPh sb="7" eb="9">
      <t>ギョウム</t>
    </rPh>
    <rPh sb="9" eb="11">
      <t>イタク</t>
    </rPh>
    <phoneticPr fontId="3"/>
  </si>
  <si>
    <t>福岡市西区野方3丁目1番5号</t>
    <rPh sb="0" eb="3">
      <t>フクオカシ</t>
    </rPh>
    <rPh sb="3" eb="5">
      <t>ニシク</t>
    </rPh>
    <rPh sb="5" eb="7">
      <t>ノカタ</t>
    </rPh>
    <rPh sb="8" eb="10">
      <t>チョウメ</t>
    </rPh>
    <rPh sb="11" eb="12">
      <t>バン</t>
    </rPh>
    <rPh sb="13" eb="14">
      <t>ゴウ</t>
    </rPh>
    <phoneticPr fontId="3"/>
  </si>
  <si>
    <t>自動火災報知設備受信機部品交換業務</t>
    <rPh sb="0" eb="17">
      <t>ジドウカサイホウチセツビジュシンキブヒンコウカンギョウム</t>
    </rPh>
    <phoneticPr fontId="3"/>
  </si>
  <si>
    <t>ニッタン株式会社
福岡県福岡市中央区六本松3丁目11番29号</t>
    <rPh sb="4" eb="8">
      <t>カブシキガイシャ</t>
    </rPh>
    <rPh sb="9" eb="12">
      <t>フクオカケン</t>
    </rPh>
    <rPh sb="12" eb="15">
      <t>フクオカシ</t>
    </rPh>
    <rPh sb="15" eb="18">
      <t>チュウオウク</t>
    </rPh>
    <rPh sb="18" eb="21">
      <t>ロッポンマツ</t>
    </rPh>
    <rPh sb="22" eb="24">
      <t>チョウメ</t>
    </rPh>
    <rPh sb="26" eb="27">
      <t>バン</t>
    </rPh>
    <rPh sb="29" eb="30">
      <t>ゴウ</t>
    </rPh>
    <phoneticPr fontId="3"/>
  </si>
  <si>
    <t>福岡酸素株式会社
福岡県福岡市博多区博多駅前4-21-26</t>
    <rPh sb="0" eb="2">
      <t>フクオカ</t>
    </rPh>
    <rPh sb="2" eb="4">
      <t>サンソ</t>
    </rPh>
    <rPh sb="4" eb="8">
      <t>カブシキガイシャ</t>
    </rPh>
    <rPh sb="9" eb="12">
      <t>フクオカケン</t>
    </rPh>
    <rPh sb="12" eb="15">
      <t>フクオカシ</t>
    </rPh>
    <rPh sb="15" eb="18">
      <t>ハカタク</t>
    </rPh>
    <rPh sb="18" eb="20">
      <t>ハカタ</t>
    </rPh>
    <rPh sb="20" eb="21">
      <t>エキ</t>
    </rPh>
    <rPh sb="21" eb="22">
      <t>マエ</t>
    </rPh>
    <phoneticPr fontId="3"/>
  </si>
  <si>
    <t>医療用ガス（R7.4.1～R8.3.31）</t>
    <rPh sb="0" eb="3">
      <t>イリョウヨウ</t>
    </rPh>
    <phoneticPr fontId="3"/>
  </si>
  <si>
    <t>独立行政法人国立病院機構
九州がんセンター
院長　森田　勝
福岡県福岡市南区野多目3-1-1</t>
    <rPh sb="0" eb="12">
      <t>ドクリツ</t>
    </rPh>
    <rPh sb="13" eb="15">
      <t>キュウシュウ</t>
    </rPh>
    <rPh sb="22" eb="24">
      <t>インチョウ</t>
    </rPh>
    <rPh sb="25" eb="27">
      <t>モリタ</t>
    </rPh>
    <rPh sb="28" eb="29">
      <t>カツ</t>
    </rPh>
    <rPh sb="30" eb="33">
      <t>フクオカケン</t>
    </rPh>
    <rPh sb="33" eb="36">
      <t>フクオカシ</t>
    </rPh>
    <rPh sb="36" eb="38">
      <t>ミナミク</t>
    </rPh>
    <rPh sb="38" eb="39">
      <t>ノ</t>
    </rPh>
    <rPh sb="39" eb="41">
      <t>オオメ</t>
    </rPh>
    <phoneticPr fontId="3"/>
  </si>
  <si>
    <t>ワークステーションアップグレード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</si>
</sst>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scheme val="minor"/>
    </font>
    <font>
      <sz val="6"/>
      <name val="Yu Gothic"/>
      <family val="3"/>
      <charset val="128"/>
      <scheme val="minor"/>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8" fillId="0" borderId="0"/>
  </cellStyleXfs>
  <cellXfs count="75">
    <xf numFmtId="0" fontId="0" fillId="0" borderId="0" xfId="0"/>
    <xf numFmtId="0" fontId="4" fillId="0" borderId="0" xfId="0" applyFont="1" applyAlignment="1">
      <alignment vertical="center"/>
    </xf>
    <xf numFmtId="0" fontId="7" fillId="0" borderId="7" xfId="0" applyFont="1" applyBorder="1" applyAlignment="1">
      <alignment vertical="center" wrapText="1"/>
    </xf>
    <xf numFmtId="0" fontId="6" fillId="0" borderId="7" xfId="0" applyFont="1" applyBorder="1" applyAlignment="1">
      <alignment vertical="center" wrapText="1"/>
    </xf>
    <xf numFmtId="3" fontId="8" fillId="0" borderId="7" xfId="0" applyNumberFormat="1" applyFont="1" applyBorder="1" applyAlignment="1">
      <alignment horizontal="right"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7" xfId="0" applyFont="1" applyBorder="1" applyAlignment="1">
      <alignment vertical="center" wrapText="1"/>
    </xf>
    <xf numFmtId="14" fontId="9" fillId="0" borderId="7" xfId="0" applyNumberFormat="1" applyFont="1" applyBorder="1" applyAlignment="1">
      <alignment horizontal="center" vertical="center"/>
    </xf>
    <xf numFmtId="0" fontId="9" fillId="0" borderId="7" xfId="0" applyFont="1" applyBorder="1" applyAlignment="1">
      <alignment horizontal="center" vertical="center" wrapText="1"/>
    </xf>
    <xf numFmtId="3" fontId="4" fillId="0" borderId="7" xfId="0" applyNumberFormat="1" applyFont="1" applyBorder="1" applyAlignment="1">
      <alignment horizontal="center" vertical="center"/>
    </xf>
    <xf numFmtId="3" fontId="8" fillId="0" borderId="7" xfId="0" applyNumberFormat="1" applyFont="1" applyBorder="1" applyAlignment="1">
      <alignment horizontal="center" vertical="center"/>
    </xf>
    <xf numFmtId="0" fontId="9" fillId="0" borderId="7" xfId="0" applyFont="1" applyBorder="1" applyAlignment="1">
      <alignment horizontal="left" vertical="center" wrapText="1"/>
    </xf>
    <xf numFmtId="14" fontId="9" fillId="0" borderId="7" xfId="0" applyNumberFormat="1" applyFont="1" applyBorder="1" applyAlignment="1">
      <alignment vertical="center" wrapText="1"/>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wrapText="1"/>
    </xf>
    <xf numFmtId="0" fontId="7" fillId="0" borderId="7" xfId="0" applyFont="1" applyBorder="1" applyAlignment="1">
      <alignment horizontal="center" vertical="center" wrapText="1"/>
    </xf>
    <xf numFmtId="38" fontId="8" fillId="0" borderId="7" xfId="1" applyFont="1" applyFill="1" applyBorder="1" applyAlignment="1">
      <alignment horizontal="center" vertical="center" wrapText="1"/>
    </xf>
    <xf numFmtId="3" fontId="9" fillId="0" borderId="7" xfId="0" applyNumberFormat="1" applyFont="1" applyBorder="1" applyAlignment="1">
      <alignment vertical="center"/>
    </xf>
    <xf numFmtId="38" fontId="9" fillId="0" borderId="7" xfId="1" applyFont="1" applyFill="1" applyBorder="1" applyAlignment="1">
      <alignment horizontal="center" vertical="center" wrapText="1"/>
    </xf>
    <xf numFmtId="0" fontId="9" fillId="0" borderId="7" xfId="0" applyFont="1" applyBorder="1" applyAlignment="1">
      <alignment horizontal="center" vertical="center"/>
    </xf>
    <xf numFmtId="0" fontId="8" fillId="0" borderId="7" xfId="0" applyFont="1" applyBorder="1" applyAlignment="1">
      <alignment vertical="center" wrapText="1"/>
    </xf>
    <xf numFmtId="14" fontId="8" fillId="0" borderId="7" xfId="0" applyNumberFormat="1" applyFont="1" applyBorder="1" applyAlignment="1">
      <alignment horizontal="center" vertical="center"/>
    </xf>
    <xf numFmtId="38" fontId="8" fillId="0" borderId="7" xfId="1" applyFont="1" applyFill="1" applyBorder="1" applyAlignment="1">
      <alignment vertical="center"/>
    </xf>
    <xf numFmtId="0" fontId="10" fillId="0" borderId="7" xfId="0" applyFont="1" applyBorder="1" applyAlignment="1">
      <alignment vertical="center" wrapText="1"/>
    </xf>
    <xf numFmtId="38" fontId="9" fillId="0" borderId="7" xfId="1" applyFont="1" applyBorder="1" applyAlignment="1">
      <alignment vertical="center"/>
    </xf>
    <xf numFmtId="0" fontId="8" fillId="0" borderId="7" xfId="0" applyFont="1" applyBorder="1" applyAlignment="1">
      <alignment horizontal="center" vertical="center"/>
    </xf>
    <xf numFmtId="0" fontId="9" fillId="0" borderId="2" xfId="0" applyFont="1" applyBorder="1" applyAlignment="1">
      <alignment vertical="center" wrapText="1"/>
    </xf>
    <xf numFmtId="0" fontId="6" fillId="0" borderId="2" xfId="0" applyFont="1" applyBorder="1" applyAlignment="1">
      <alignment vertical="center" wrapText="1"/>
    </xf>
    <xf numFmtId="3" fontId="4" fillId="0" borderId="2" xfId="0" applyNumberFormat="1" applyFont="1" applyBorder="1" applyAlignment="1">
      <alignment horizontal="center" vertical="center"/>
    </xf>
    <xf numFmtId="3" fontId="8" fillId="0" borderId="2" xfId="0" applyNumberFormat="1" applyFont="1" applyBorder="1" applyAlignment="1">
      <alignment horizontal="right" vertical="center"/>
    </xf>
    <xf numFmtId="3" fontId="8" fillId="0" borderId="2" xfId="0" applyNumberFormat="1" applyFont="1" applyBorder="1" applyAlignment="1">
      <alignment horizontal="center" vertical="center"/>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11" fillId="0" borderId="7" xfId="0" applyFont="1" applyBorder="1" applyAlignment="1">
      <alignment vertical="center" wrapText="1"/>
    </xf>
    <xf numFmtId="0" fontId="9" fillId="0" borderId="7" xfId="0" applyFont="1" applyBorder="1" applyAlignment="1">
      <alignment vertical="center"/>
    </xf>
    <xf numFmtId="38" fontId="8" fillId="0" borderId="7" xfId="1" applyFont="1" applyBorder="1" applyAlignment="1">
      <alignment horizontal="right" vertical="center"/>
    </xf>
    <xf numFmtId="0" fontId="9" fillId="0" borderId="7" xfId="0" applyFont="1" applyBorder="1" applyAlignment="1">
      <alignment horizontal="center" vertical="center" wrapText="1"/>
    </xf>
    <xf numFmtId="38" fontId="8" fillId="2" borderId="7" xfId="1" applyFont="1" applyFill="1" applyBorder="1" applyAlignment="1">
      <alignment vertical="center"/>
    </xf>
    <xf numFmtId="0" fontId="9" fillId="0" borderId="7" xfId="0" applyFont="1" applyBorder="1" applyAlignment="1">
      <alignment horizontal="center" vertical="center" wrapText="1"/>
    </xf>
    <xf numFmtId="0" fontId="9" fillId="0" borderId="7" xfId="0" applyFont="1" applyFill="1" applyBorder="1" applyAlignment="1">
      <alignment vertical="center" wrapText="1"/>
    </xf>
    <xf numFmtId="0" fontId="6" fillId="0" borderId="7" xfId="0" applyFont="1" applyFill="1" applyBorder="1" applyAlignment="1">
      <alignment vertical="center" wrapText="1"/>
    </xf>
    <xf numFmtId="14" fontId="9" fillId="0" borderId="7" xfId="0" applyNumberFormat="1" applyFont="1" applyFill="1" applyBorder="1" applyAlignment="1">
      <alignment horizontal="center" vertical="center"/>
    </xf>
    <xf numFmtId="0" fontId="9" fillId="0" borderId="7" xfId="0" applyFont="1" applyFill="1" applyBorder="1" applyAlignment="1">
      <alignment horizontal="center" vertical="center" wrapText="1"/>
    </xf>
    <xf numFmtId="3" fontId="4" fillId="0" borderId="7" xfId="0" applyNumberFormat="1" applyFont="1" applyFill="1" applyBorder="1" applyAlignment="1">
      <alignment horizontal="center" vertical="center"/>
    </xf>
    <xf numFmtId="38" fontId="8" fillId="0" borderId="7" xfId="1" applyFont="1" applyFill="1" applyBorder="1" applyAlignment="1">
      <alignment horizontal="right" vertical="center"/>
    </xf>
    <xf numFmtId="3" fontId="8" fillId="0" borderId="7" xfId="0" applyNumberFormat="1" applyFont="1" applyFill="1" applyBorder="1" applyAlignment="1">
      <alignment horizontal="center" vertical="center"/>
    </xf>
    <xf numFmtId="0" fontId="9" fillId="0" borderId="7" xfId="0" applyFont="1" applyFill="1" applyBorder="1" applyAlignment="1">
      <alignment horizontal="left" vertical="center" wrapText="1"/>
    </xf>
    <xf numFmtId="0" fontId="8"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5"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9" fillId="0" borderId="7" xfId="0" applyFont="1" applyBorder="1" applyAlignment="1">
      <alignment horizontal="center" vertical="center" wrapText="1"/>
    </xf>
    <xf numFmtId="0" fontId="8" fillId="0" borderId="7" xfId="0" applyFont="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3"/>
  <sheetViews>
    <sheetView view="pageBreakPreview" zoomScale="85" zoomScaleNormal="85" zoomScaleSheetLayoutView="85" workbookViewId="0">
      <pane ySplit="4" topLeftCell="A59" activePane="bottomLeft" state="frozen"/>
      <selection pane="bottomLeft" activeCell="B64" sqref="B64"/>
    </sheetView>
  </sheetViews>
  <sheetFormatPr defaultRowHeight="60" customHeight="1"/>
  <cols>
    <col min="1" max="1" width="27.375" style="5" customWidth="1"/>
    <col min="2" max="2" width="22.375" style="5" customWidth="1"/>
    <col min="3" max="3" width="13.125" style="5" customWidth="1"/>
    <col min="4" max="4" width="27.375" style="5" customWidth="1"/>
    <col min="5" max="5" width="14.125" style="6" customWidth="1"/>
    <col min="6" max="6" width="8.75" style="5" customWidth="1"/>
    <col min="7" max="7" width="14.25" style="5" bestFit="1" customWidth="1"/>
    <col min="8" max="8" width="7.125" style="5" bestFit="1" customWidth="1"/>
    <col min="9" max="9" width="7.125" style="5" customWidth="1"/>
    <col min="10" max="10" width="8.875" style="5" customWidth="1"/>
    <col min="11" max="11" width="9.125" style="5" customWidth="1"/>
    <col min="12" max="12" width="7.5" style="5" customWidth="1"/>
    <col min="13" max="13" width="12.625" style="5" bestFit="1" customWidth="1"/>
    <col min="14" max="255" width="9" style="5"/>
    <col min="256" max="256" width="22.625" style="5" customWidth="1"/>
    <col min="257" max="257" width="20.375" style="5" customWidth="1"/>
    <col min="258" max="258" width="13.125" style="5" customWidth="1"/>
    <col min="259" max="259" width="26" style="5" customWidth="1"/>
    <col min="260" max="260" width="14.125" style="5" customWidth="1"/>
    <col min="261" max="261" width="9.875" style="5" bestFit="1" customWidth="1"/>
    <col min="262" max="262" width="14.25" style="5" bestFit="1" customWidth="1"/>
    <col min="263" max="263" width="7.125" style="5" bestFit="1" customWidth="1"/>
    <col min="264" max="264" width="7.125" style="5" customWidth="1"/>
    <col min="265" max="265" width="8.875" style="5" customWidth="1"/>
    <col min="266" max="266" width="9.125" style="5" customWidth="1"/>
    <col min="267" max="267" width="7.5" style="5" customWidth="1"/>
    <col min="268" max="268" width="12.75" style="5" customWidth="1"/>
    <col min="269" max="269" width="0" style="5" hidden="1" customWidth="1"/>
    <col min="270" max="511" width="9" style="5"/>
    <col min="512" max="512" width="22.625" style="5" customWidth="1"/>
    <col min="513" max="513" width="20.375" style="5" customWidth="1"/>
    <col min="514" max="514" width="13.125" style="5" customWidth="1"/>
    <col min="515" max="515" width="26" style="5" customWidth="1"/>
    <col min="516" max="516" width="14.125" style="5" customWidth="1"/>
    <col min="517" max="517" width="9.875" style="5" bestFit="1" customWidth="1"/>
    <col min="518" max="518" width="14.25" style="5" bestFit="1" customWidth="1"/>
    <col min="519" max="519" width="7.125" style="5" bestFit="1" customWidth="1"/>
    <col min="520" max="520" width="7.125" style="5" customWidth="1"/>
    <col min="521" max="521" width="8.875" style="5" customWidth="1"/>
    <col min="522" max="522" width="9.125" style="5" customWidth="1"/>
    <col min="523" max="523" width="7.5" style="5" customWidth="1"/>
    <col min="524" max="524" width="12.75" style="5" customWidth="1"/>
    <col min="525" max="525" width="0" style="5" hidden="1" customWidth="1"/>
    <col min="526" max="767" width="9" style="5"/>
    <col min="768" max="768" width="22.625" style="5" customWidth="1"/>
    <col min="769" max="769" width="20.375" style="5" customWidth="1"/>
    <col min="770" max="770" width="13.125" style="5" customWidth="1"/>
    <col min="771" max="771" width="26" style="5" customWidth="1"/>
    <col min="772" max="772" width="14.125" style="5" customWidth="1"/>
    <col min="773" max="773" width="9.875" style="5" bestFit="1" customWidth="1"/>
    <col min="774" max="774" width="14.25" style="5" bestFit="1" customWidth="1"/>
    <col min="775" max="775" width="7.125" style="5" bestFit="1" customWidth="1"/>
    <col min="776" max="776" width="7.125" style="5" customWidth="1"/>
    <col min="777" max="777" width="8.875" style="5" customWidth="1"/>
    <col min="778" max="778" width="9.125" style="5" customWidth="1"/>
    <col min="779" max="779" width="7.5" style="5" customWidth="1"/>
    <col min="780" max="780" width="12.75" style="5" customWidth="1"/>
    <col min="781" max="781" width="0" style="5" hidden="1" customWidth="1"/>
    <col min="782" max="1023" width="9" style="5"/>
    <col min="1024" max="1024" width="22.625" style="5" customWidth="1"/>
    <col min="1025" max="1025" width="20.375" style="5" customWidth="1"/>
    <col min="1026" max="1026" width="13.125" style="5" customWidth="1"/>
    <col min="1027" max="1027" width="26" style="5" customWidth="1"/>
    <col min="1028" max="1028" width="14.125" style="5" customWidth="1"/>
    <col min="1029" max="1029" width="9.875" style="5" bestFit="1" customWidth="1"/>
    <col min="1030" max="1030" width="14.25" style="5" bestFit="1" customWidth="1"/>
    <col min="1031" max="1031" width="7.125" style="5" bestFit="1" customWidth="1"/>
    <col min="1032" max="1032" width="7.125" style="5" customWidth="1"/>
    <col min="1033" max="1033" width="8.875" style="5" customWidth="1"/>
    <col min="1034" max="1034" width="9.125" style="5" customWidth="1"/>
    <col min="1035" max="1035" width="7.5" style="5" customWidth="1"/>
    <col min="1036" max="1036" width="12.75" style="5" customWidth="1"/>
    <col min="1037" max="1037" width="0" style="5" hidden="1" customWidth="1"/>
    <col min="1038" max="1279" width="9" style="5"/>
    <col min="1280" max="1280" width="22.625" style="5" customWidth="1"/>
    <col min="1281" max="1281" width="20.375" style="5" customWidth="1"/>
    <col min="1282" max="1282" width="13.125" style="5" customWidth="1"/>
    <col min="1283" max="1283" width="26" style="5" customWidth="1"/>
    <col min="1284" max="1284" width="14.125" style="5" customWidth="1"/>
    <col min="1285" max="1285" width="9.875" style="5" bestFit="1" customWidth="1"/>
    <col min="1286" max="1286" width="14.25" style="5" bestFit="1" customWidth="1"/>
    <col min="1287" max="1287" width="7.125" style="5" bestFit="1" customWidth="1"/>
    <col min="1288" max="1288" width="7.125" style="5" customWidth="1"/>
    <col min="1289" max="1289" width="8.875" style="5" customWidth="1"/>
    <col min="1290" max="1290" width="9.125" style="5" customWidth="1"/>
    <col min="1291" max="1291" width="7.5" style="5" customWidth="1"/>
    <col min="1292" max="1292" width="12.75" style="5" customWidth="1"/>
    <col min="1293" max="1293" width="0" style="5" hidden="1" customWidth="1"/>
    <col min="1294" max="1535" width="9" style="5"/>
    <col min="1536" max="1536" width="22.625" style="5" customWidth="1"/>
    <col min="1537" max="1537" width="20.375" style="5" customWidth="1"/>
    <col min="1538" max="1538" width="13.125" style="5" customWidth="1"/>
    <col min="1539" max="1539" width="26" style="5" customWidth="1"/>
    <col min="1540" max="1540" width="14.125" style="5" customWidth="1"/>
    <col min="1541" max="1541" width="9.875" style="5" bestFit="1" customWidth="1"/>
    <col min="1542" max="1542" width="14.25" style="5" bestFit="1" customWidth="1"/>
    <col min="1543" max="1543" width="7.125" style="5" bestFit="1" customWidth="1"/>
    <col min="1544" max="1544" width="7.125" style="5" customWidth="1"/>
    <col min="1545" max="1545" width="8.875" style="5" customWidth="1"/>
    <col min="1546" max="1546" width="9.125" style="5" customWidth="1"/>
    <col min="1547" max="1547" width="7.5" style="5" customWidth="1"/>
    <col min="1548" max="1548" width="12.75" style="5" customWidth="1"/>
    <col min="1549" max="1549" width="0" style="5" hidden="1" customWidth="1"/>
    <col min="1550" max="1791" width="9" style="5"/>
    <col min="1792" max="1792" width="22.625" style="5" customWidth="1"/>
    <col min="1793" max="1793" width="20.375" style="5" customWidth="1"/>
    <col min="1794" max="1794" width="13.125" style="5" customWidth="1"/>
    <col min="1795" max="1795" width="26" style="5" customWidth="1"/>
    <col min="1796" max="1796" width="14.125" style="5" customWidth="1"/>
    <col min="1797" max="1797" width="9.875" style="5" bestFit="1" customWidth="1"/>
    <col min="1798" max="1798" width="14.25" style="5" bestFit="1" customWidth="1"/>
    <col min="1799" max="1799" width="7.125" style="5" bestFit="1" customWidth="1"/>
    <col min="1800" max="1800" width="7.125" style="5" customWidth="1"/>
    <col min="1801" max="1801" width="8.875" style="5" customWidth="1"/>
    <col min="1802" max="1802" width="9.125" style="5" customWidth="1"/>
    <col min="1803" max="1803" width="7.5" style="5" customWidth="1"/>
    <col min="1804" max="1804" width="12.75" style="5" customWidth="1"/>
    <col min="1805" max="1805" width="0" style="5" hidden="1" customWidth="1"/>
    <col min="1806" max="2047" width="9" style="5"/>
    <col min="2048" max="2048" width="22.625" style="5" customWidth="1"/>
    <col min="2049" max="2049" width="20.375" style="5" customWidth="1"/>
    <col min="2050" max="2050" width="13.125" style="5" customWidth="1"/>
    <col min="2051" max="2051" width="26" style="5" customWidth="1"/>
    <col min="2052" max="2052" width="14.125" style="5" customWidth="1"/>
    <col min="2053" max="2053" width="9.875" style="5" bestFit="1" customWidth="1"/>
    <col min="2054" max="2054" width="14.25" style="5" bestFit="1" customWidth="1"/>
    <col min="2055" max="2055" width="7.125" style="5" bestFit="1" customWidth="1"/>
    <col min="2056" max="2056" width="7.125" style="5" customWidth="1"/>
    <col min="2057" max="2057" width="8.875" style="5" customWidth="1"/>
    <col min="2058" max="2058" width="9.125" style="5" customWidth="1"/>
    <col min="2059" max="2059" width="7.5" style="5" customWidth="1"/>
    <col min="2060" max="2060" width="12.75" style="5" customWidth="1"/>
    <col min="2061" max="2061" width="0" style="5" hidden="1" customWidth="1"/>
    <col min="2062" max="2303" width="9" style="5"/>
    <col min="2304" max="2304" width="22.625" style="5" customWidth="1"/>
    <col min="2305" max="2305" width="20.375" style="5" customWidth="1"/>
    <col min="2306" max="2306" width="13.125" style="5" customWidth="1"/>
    <col min="2307" max="2307" width="26" style="5" customWidth="1"/>
    <col min="2308" max="2308" width="14.125" style="5" customWidth="1"/>
    <col min="2309" max="2309" width="9.875" style="5" bestFit="1" customWidth="1"/>
    <col min="2310" max="2310" width="14.25" style="5" bestFit="1" customWidth="1"/>
    <col min="2311" max="2311" width="7.125" style="5" bestFit="1" customWidth="1"/>
    <col min="2312" max="2312" width="7.125" style="5" customWidth="1"/>
    <col min="2313" max="2313" width="8.875" style="5" customWidth="1"/>
    <col min="2314" max="2314" width="9.125" style="5" customWidth="1"/>
    <col min="2315" max="2315" width="7.5" style="5" customWidth="1"/>
    <col min="2316" max="2316" width="12.75" style="5" customWidth="1"/>
    <col min="2317" max="2317" width="0" style="5" hidden="1" customWidth="1"/>
    <col min="2318" max="2559" width="9" style="5"/>
    <col min="2560" max="2560" width="22.625" style="5" customWidth="1"/>
    <col min="2561" max="2561" width="20.375" style="5" customWidth="1"/>
    <col min="2562" max="2562" width="13.125" style="5" customWidth="1"/>
    <col min="2563" max="2563" width="26" style="5" customWidth="1"/>
    <col min="2564" max="2564" width="14.125" style="5" customWidth="1"/>
    <col min="2565" max="2565" width="9.875" style="5" bestFit="1" customWidth="1"/>
    <col min="2566" max="2566" width="14.25" style="5" bestFit="1" customWidth="1"/>
    <col min="2567" max="2567" width="7.125" style="5" bestFit="1" customWidth="1"/>
    <col min="2568" max="2568" width="7.125" style="5" customWidth="1"/>
    <col min="2569" max="2569" width="8.875" style="5" customWidth="1"/>
    <col min="2570" max="2570" width="9.125" style="5" customWidth="1"/>
    <col min="2571" max="2571" width="7.5" style="5" customWidth="1"/>
    <col min="2572" max="2572" width="12.75" style="5" customWidth="1"/>
    <col min="2573" max="2573" width="0" style="5" hidden="1" customWidth="1"/>
    <col min="2574" max="2815" width="9" style="5"/>
    <col min="2816" max="2816" width="22.625" style="5" customWidth="1"/>
    <col min="2817" max="2817" width="20.375" style="5" customWidth="1"/>
    <col min="2818" max="2818" width="13.125" style="5" customWidth="1"/>
    <col min="2819" max="2819" width="26" style="5" customWidth="1"/>
    <col min="2820" max="2820" width="14.125" style="5" customWidth="1"/>
    <col min="2821" max="2821" width="9.875" style="5" bestFit="1" customWidth="1"/>
    <col min="2822" max="2822" width="14.25" style="5" bestFit="1" customWidth="1"/>
    <col min="2823" max="2823" width="7.125" style="5" bestFit="1" customWidth="1"/>
    <col min="2824" max="2824" width="7.125" style="5" customWidth="1"/>
    <col min="2825" max="2825" width="8.875" style="5" customWidth="1"/>
    <col min="2826" max="2826" width="9.125" style="5" customWidth="1"/>
    <col min="2827" max="2827" width="7.5" style="5" customWidth="1"/>
    <col min="2828" max="2828" width="12.75" style="5" customWidth="1"/>
    <col min="2829" max="2829" width="0" style="5" hidden="1" customWidth="1"/>
    <col min="2830" max="3071" width="9" style="5"/>
    <col min="3072" max="3072" width="22.625" style="5" customWidth="1"/>
    <col min="3073" max="3073" width="20.375" style="5" customWidth="1"/>
    <col min="3074" max="3074" width="13.125" style="5" customWidth="1"/>
    <col min="3075" max="3075" width="26" style="5" customWidth="1"/>
    <col min="3076" max="3076" width="14.125" style="5" customWidth="1"/>
    <col min="3077" max="3077" width="9.875" style="5" bestFit="1" customWidth="1"/>
    <col min="3078" max="3078" width="14.25" style="5" bestFit="1" customWidth="1"/>
    <col min="3079" max="3079" width="7.125" style="5" bestFit="1" customWidth="1"/>
    <col min="3080" max="3080" width="7.125" style="5" customWidth="1"/>
    <col min="3081" max="3081" width="8.875" style="5" customWidth="1"/>
    <col min="3082" max="3082" width="9.125" style="5" customWidth="1"/>
    <col min="3083" max="3083" width="7.5" style="5" customWidth="1"/>
    <col min="3084" max="3084" width="12.75" style="5" customWidth="1"/>
    <col min="3085" max="3085" width="0" style="5" hidden="1" customWidth="1"/>
    <col min="3086" max="3327" width="9" style="5"/>
    <col min="3328" max="3328" width="22.625" style="5" customWidth="1"/>
    <col min="3329" max="3329" width="20.375" style="5" customWidth="1"/>
    <col min="3330" max="3330" width="13.125" style="5" customWidth="1"/>
    <col min="3331" max="3331" width="26" style="5" customWidth="1"/>
    <col min="3332" max="3332" width="14.125" style="5" customWidth="1"/>
    <col min="3333" max="3333" width="9.875" style="5" bestFit="1" customWidth="1"/>
    <col min="3334" max="3334" width="14.25" style="5" bestFit="1" customWidth="1"/>
    <col min="3335" max="3335" width="7.125" style="5" bestFit="1" customWidth="1"/>
    <col min="3336" max="3336" width="7.125" style="5" customWidth="1"/>
    <col min="3337" max="3337" width="8.875" style="5" customWidth="1"/>
    <col min="3338" max="3338" width="9.125" style="5" customWidth="1"/>
    <col min="3339" max="3339" width="7.5" style="5" customWidth="1"/>
    <col min="3340" max="3340" width="12.75" style="5" customWidth="1"/>
    <col min="3341" max="3341" width="0" style="5" hidden="1" customWidth="1"/>
    <col min="3342" max="3583" width="9" style="5"/>
    <col min="3584" max="3584" width="22.625" style="5" customWidth="1"/>
    <col min="3585" max="3585" width="20.375" style="5" customWidth="1"/>
    <col min="3586" max="3586" width="13.125" style="5" customWidth="1"/>
    <col min="3587" max="3587" width="26" style="5" customWidth="1"/>
    <col min="3588" max="3588" width="14.125" style="5" customWidth="1"/>
    <col min="3589" max="3589" width="9.875" style="5" bestFit="1" customWidth="1"/>
    <col min="3590" max="3590" width="14.25" style="5" bestFit="1" customWidth="1"/>
    <col min="3591" max="3591" width="7.125" style="5" bestFit="1" customWidth="1"/>
    <col min="3592" max="3592" width="7.125" style="5" customWidth="1"/>
    <col min="3593" max="3593" width="8.875" style="5" customWidth="1"/>
    <col min="3594" max="3594" width="9.125" style="5" customWidth="1"/>
    <col min="3595" max="3595" width="7.5" style="5" customWidth="1"/>
    <col min="3596" max="3596" width="12.75" style="5" customWidth="1"/>
    <col min="3597" max="3597" width="0" style="5" hidden="1" customWidth="1"/>
    <col min="3598" max="3839" width="9" style="5"/>
    <col min="3840" max="3840" width="22.625" style="5" customWidth="1"/>
    <col min="3841" max="3841" width="20.375" style="5" customWidth="1"/>
    <col min="3842" max="3842" width="13.125" style="5" customWidth="1"/>
    <col min="3843" max="3843" width="26" style="5" customWidth="1"/>
    <col min="3844" max="3844" width="14.125" style="5" customWidth="1"/>
    <col min="3845" max="3845" width="9.875" style="5" bestFit="1" customWidth="1"/>
    <col min="3846" max="3846" width="14.25" style="5" bestFit="1" customWidth="1"/>
    <col min="3847" max="3847" width="7.125" style="5" bestFit="1" customWidth="1"/>
    <col min="3848" max="3848" width="7.125" style="5" customWidth="1"/>
    <col min="3849" max="3849" width="8.875" style="5" customWidth="1"/>
    <col min="3850" max="3850" width="9.125" style="5" customWidth="1"/>
    <col min="3851" max="3851" width="7.5" style="5" customWidth="1"/>
    <col min="3852" max="3852" width="12.75" style="5" customWidth="1"/>
    <col min="3853" max="3853" width="0" style="5" hidden="1" customWidth="1"/>
    <col min="3854" max="4095" width="9" style="5"/>
    <col min="4096" max="4096" width="22.625" style="5" customWidth="1"/>
    <col min="4097" max="4097" width="20.375" style="5" customWidth="1"/>
    <col min="4098" max="4098" width="13.125" style="5" customWidth="1"/>
    <col min="4099" max="4099" width="26" style="5" customWidth="1"/>
    <col min="4100" max="4100" width="14.125" style="5" customWidth="1"/>
    <col min="4101" max="4101" width="9.875" style="5" bestFit="1" customWidth="1"/>
    <col min="4102" max="4102" width="14.25" style="5" bestFit="1" customWidth="1"/>
    <col min="4103" max="4103" width="7.125" style="5" bestFit="1" customWidth="1"/>
    <col min="4104" max="4104" width="7.125" style="5" customWidth="1"/>
    <col min="4105" max="4105" width="8.875" style="5" customWidth="1"/>
    <col min="4106" max="4106" width="9.125" style="5" customWidth="1"/>
    <col min="4107" max="4107" width="7.5" style="5" customWidth="1"/>
    <col min="4108" max="4108" width="12.75" style="5" customWidth="1"/>
    <col min="4109" max="4109" width="0" style="5" hidden="1" customWidth="1"/>
    <col min="4110" max="4351" width="9" style="5"/>
    <col min="4352" max="4352" width="22.625" style="5" customWidth="1"/>
    <col min="4353" max="4353" width="20.375" style="5" customWidth="1"/>
    <col min="4354" max="4354" width="13.125" style="5" customWidth="1"/>
    <col min="4355" max="4355" width="26" style="5" customWidth="1"/>
    <col min="4356" max="4356" width="14.125" style="5" customWidth="1"/>
    <col min="4357" max="4357" width="9.875" style="5" bestFit="1" customWidth="1"/>
    <col min="4358" max="4358" width="14.25" style="5" bestFit="1" customWidth="1"/>
    <col min="4359" max="4359" width="7.125" style="5" bestFit="1" customWidth="1"/>
    <col min="4360" max="4360" width="7.125" style="5" customWidth="1"/>
    <col min="4361" max="4361" width="8.875" style="5" customWidth="1"/>
    <col min="4362" max="4362" width="9.125" style="5" customWidth="1"/>
    <col min="4363" max="4363" width="7.5" style="5" customWidth="1"/>
    <col min="4364" max="4364" width="12.75" style="5" customWidth="1"/>
    <col min="4365" max="4365" width="0" style="5" hidden="1" customWidth="1"/>
    <col min="4366" max="4607" width="9" style="5"/>
    <col min="4608" max="4608" width="22.625" style="5" customWidth="1"/>
    <col min="4609" max="4609" width="20.375" style="5" customWidth="1"/>
    <col min="4610" max="4610" width="13.125" style="5" customWidth="1"/>
    <col min="4611" max="4611" width="26" style="5" customWidth="1"/>
    <col min="4612" max="4612" width="14.125" style="5" customWidth="1"/>
    <col min="4613" max="4613" width="9.875" style="5" bestFit="1" customWidth="1"/>
    <col min="4614" max="4614" width="14.25" style="5" bestFit="1" customWidth="1"/>
    <col min="4615" max="4615" width="7.125" style="5" bestFit="1" customWidth="1"/>
    <col min="4616" max="4616" width="7.125" style="5" customWidth="1"/>
    <col min="4617" max="4617" width="8.875" style="5" customWidth="1"/>
    <col min="4618" max="4618" width="9.125" style="5" customWidth="1"/>
    <col min="4619" max="4619" width="7.5" style="5" customWidth="1"/>
    <col min="4620" max="4620" width="12.75" style="5" customWidth="1"/>
    <col min="4621" max="4621" width="0" style="5" hidden="1" customWidth="1"/>
    <col min="4622" max="4863" width="9" style="5"/>
    <col min="4864" max="4864" width="22.625" style="5" customWidth="1"/>
    <col min="4865" max="4865" width="20.375" style="5" customWidth="1"/>
    <col min="4866" max="4866" width="13.125" style="5" customWidth="1"/>
    <col min="4867" max="4867" width="26" style="5" customWidth="1"/>
    <col min="4868" max="4868" width="14.125" style="5" customWidth="1"/>
    <col min="4869" max="4869" width="9.875" style="5" bestFit="1" customWidth="1"/>
    <col min="4870" max="4870" width="14.25" style="5" bestFit="1" customWidth="1"/>
    <col min="4871" max="4871" width="7.125" style="5" bestFit="1" customWidth="1"/>
    <col min="4872" max="4872" width="7.125" style="5" customWidth="1"/>
    <col min="4873" max="4873" width="8.875" style="5" customWidth="1"/>
    <col min="4874" max="4874" width="9.125" style="5" customWidth="1"/>
    <col min="4875" max="4875" width="7.5" style="5" customWidth="1"/>
    <col min="4876" max="4876" width="12.75" style="5" customWidth="1"/>
    <col min="4877" max="4877" width="0" style="5" hidden="1" customWidth="1"/>
    <col min="4878" max="5119" width="9" style="5"/>
    <col min="5120" max="5120" width="22.625" style="5" customWidth="1"/>
    <col min="5121" max="5121" width="20.375" style="5" customWidth="1"/>
    <col min="5122" max="5122" width="13.125" style="5" customWidth="1"/>
    <col min="5123" max="5123" width="26" style="5" customWidth="1"/>
    <col min="5124" max="5124" width="14.125" style="5" customWidth="1"/>
    <col min="5125" max="5125" width="9.875" style="5" bestFit="1" customWidth="1"/>
    <col min="5126" max="5126" width="14.25" style="5" bestFit="1" customWidth="1"/>
    <col min="5127" max="5127" width="7.125" style="5" bestFit="1" customWidth="1"/>
    <col min="5128" max="5128" width="7.125" style="5" customWidth="1"/>
    <col min="5129" max="5129" width="8.875" style="5" customWidth="1"/>
    <col min="5130" max="5130" width="9.125" style="5" customWidth="1"/>
    <col min="5131" max="5131" width="7.5" style="5" customWidth="1"/>
    <col min="5132" max="5132" width="12.75" style="5" customWidth="1"/>
    <col min="5133" max="5133" width="0" style="5" hidden="1" customWidth="1"/>
    <col min="5134" max="5375" width="9" style="5"/>
    <col min="5376" max="5376" width="22.625" style="5" customWidth="1"/>
    <col min="5377" max="5377" width="20.375" style="5" customWidth="1"/>
    <col min="5378" max="5378" width="13.125" style="5" customWidth="1"/>
    <col min="5379" max="5379" width="26" style="5" customWidth="1"/>
    <col min="5380" max="5380" width="14.125" style="5" customWidth="1"/>
    <col min="5381" max="5381" width="9.875" style="5" bestFit="1" customWidth="1"/>
    <col min="5382" max="5382" width="14.25" style="5" bestFit="1" customWidth="1"/>
    <col min="5383" max="5383" width="7.125" style="5" bestFit="1" customWidth="1"/>
    <col min="5384" max="5384" width="7.125" style="5" customWidth="1"/>
    <col min="5385" max="5385" width="8.875" style="5" customWidth="1"/>
    <col min="5386" max="5386" width="9.125" style="5" customWidth="1"/>
    <col min="5387" max="5387" width="7.5" style="5" customWidth="1"/>
    <col min="5388" max="5388" width="12.75" style="5" customWidth="1"/>
    <col min="5389" max="5389" width="0" style="5" hidden="1" customWidth="1"/>
    <col min="5390" max="5631" width="9" style="5"/>
    <col min="5632" max="5632" width="22.625" style="5" customWidth="1"/>
    <col min="5633" max="5633" width="20.375" style="5" customWidth="1"/>
    <col min="5634" max="5634" width="13.125" style="5" customWidth="1"/>
    <col min="5635" max="5635" width="26" style="5" customWidth="1"/>
    <col min="5636" max="5636" width="14.125" style="5" customWidth="1"/>
    <col min="5637" max="5637" width="9.875" style="5" bestFit="1" customWidth="1"/>
    <col min="5638" max="5638" width="14.25" style="5" bestFit="1" customWidth="1"/>
    <col min="5639" max="5639" width="7.125" style="5" bestFit="1" customWidth="1"/>
    <col min="5640" max="5640" width="7.125" style="5" customWidth="1"/>
    <col min="5641" max="5641" width="8.875" style="5" customWidth="1"/>
    <col min="5642" max="5642" width="9.125" style="5" customWidth="1"/>
    <col min="5643" max="5643" width="7.5" style="5" customWidth="1"/>
    <col min="5644" max="5644" width="12.75" style="5" customWidth="1"/>
    <col min="5645" max="5645" width="0" style="5" hidden="1" customWidth="1"/>
    <col min="5646" max="5887" width="9" style="5"/>
    <col min="5888" max="5888" width="22.625" style="5" customWidth="1"/>
    <col min="5889" max="5889" width="20.375" style="5" customWidth="1"/>
    <col min="5890" max="5890" width="13.125" style="5" customWidth="1"/>
    <col min="5891" max="5891" width="26" style="5" customWidth="1"/>
    <col min="5892" max="5892" width="14.125" style="5" customWidth="1"/>
    <col min="5893" max="5893" width="9.875" style="5" bestFit="1" customWidth="1"/>
    <col min="5894" max="5894" width="14.25" style="5" bestFit="1" customWidth="1"/>
    <col min="5895" max="5895" width="7.125" style="5" bestFit="1" customWidth="1"/>
    <col min="5896" max="5896" width="7.125" style="5" customWidth="1"/>
    <col min="5897" max="5897" width="8.875" style="5" customWidth="1"/>
    <col min="5898" max="5898" width="9.125" style="5" customWidth="1"/>
    <col min="5899" max="5899" width="7.5" style="5" customWidth="1"/>
    <col min="5900" max="5900" width="12.75" style="5" customWidth="1"/>
    <col min="5901" max="5901" width="0" style="5" hidden="1" customWidth="1"/>
    <col min="5902" max="6143" width="9" style="5"/>
    <col min="6144" max="6144" width="22.625" style="5" customWidth="1"/>
    <col min="6145" max="6145" width="20.375" style="5" customWidth="1"/>
    <col min="6146" max="6146" width="13.125" style="5" customWidth="1"/>
    <col min="6147" max="6147" width="26" style="5" customWidth="1"/>
    <col min="6148" max="6148" width="14.125" style="5" customWidth="1"/>
    <col min="6149" max="6149" width="9.875" style="5" bestFit="1" customWidth="1"/>
    <col min="6150" max="6150" width="14.25" style="5" bestFit="1" customWidth="1"/>
    <col min="6151" max="6151" width="7.125" style="5" bestFit="1" customWidth="1"/>
    <col min="6152" max="6152" width="7.125" style="5" customWidth="1"/>
    <col min="6153" max="6153" width="8.875" style="5" customWidth="1"/>
    <col min="6154" max="6154" width="9.125" style="5" customWidth="1"/>
    <col min="6155" max="6155" width="7.5" style="5" customWidth="1"/>
    <col min="6156" max="6156" width="12.75" style="5" customWidth="1"/>
    <col min="6157" max="6157" width="0" style="5" hidden="1" customWidth="1"/>
    <col min="6158" max="6399" width="9" style="5"/>
    <col min="6400" max="6400" width="22.625" style="5" customWidth="1"/>
    <col min="6401" max="6401" width="20.375" style="5" customWidth="1"/>
    <col min="6402" max="6402" width="13.125" style="5" customWidth="1"/>
    <col min="6403" max="6403" width="26" style="5" customWidth="1"/>
    <col min="6404" max="6404" width="14.125" style="5" customWidth="1"/>
    <col min="6405" max="6405" width="9.875" style="5" bestFit="1" customWidth="1"/>
    <col min="6406" max="6406" width="14.25" style="5" bestFit="1" customWidth="1"/>
    <col min="6407" max="6407" width="7.125" style="5" bestFit="1" customWidth="1"/>
    <col min="6408" max="6408" width="7.125" style="5" customWidth="1"/>
    <col min="6409" max="6409" width="8.875" style="5" customWidth="1"/>
    <col min="6410" max="6410" width="9.125" style="5" customWidth="1"/>
    <col min="6411" max="6411" width="7.5" style="5" customWidth="1"/>
    <col min="6412" max="6412" width="12.75" style="5" customWidth="1"/>
    <col min="6413" max="6413" width="0" style="5" hidden="1" customWidth="1"/>
    <col min="6414" max="6655" width="9" style="5"/>
    <col min="6656" max="6656" width="22.625" style="5" customWidth="1"/>
    <col min="6657" max="6657" width="20.375" style="5" customWidth="1"/>
    <col min="6658" max="6658" width="13.125" style="5" customWidth="1"/>
    <col min="6659" max="6659" width="26" style="5" customWidth="1"/>
    <col min="6660" max="6660" width="14.125" style="5" customWidth="1"/>
    <col min="6661" max="6661" width="9.875" style="5" bestFit="1" customWidth="1"/>
    <col min="6662" max="6662" width="14.25" style="5" bestFit="1" customWidth="1"/>
    <col min="6663" max="6663" width="7.125" style="5" bestFit="1" customWidth="1"/>
    <col min="6664" max="6664" width="7.125" style="5" customWidth="1"/>
    <col min="6665" max="6665" width="8.875" style="5" customWidth="1"/>
    <col min="6666" max="6666" width="9.125" style="5" customWidth="1"/>
    <col min="6667" max="6667" width="7.5" style="5" customWidth="1"/>
    <col min="6668" max="6668" width="12.75" style="5" customWidth="1"/>
    <col min="6669" max="6669" width="0" style="5" hidden="1" customWidth="1"/>
    <col min="6670" max="6911" width="9" style="5"/>
    <col min="6912" max="6912" width="22.625" style="5" customWidth="1"/>
    <col min="6913" max="6913" width="20.375" style="5" customWidth="1"/>
    <col min="6914" max="6914" width="13.125" style="5" customWidth="1"/>
    <col min="6915" max="6915" width="26" style="5" customWidth="1"/>
    <col min="6916" max="6916" width="14.125" style="5" customWidth="1"/>
    <col min="6917" max="6917" width="9.875" style="5" bestFit="1" customWidth="1"/>
    <col min="6918" max="6918" width="14.25" style="5" bestFit="1" customWidth="1"/>
    <col min="6919" max="6919" width="7.125" style="5" bestFit="1" customWidth="1"/>
    <col min="6920" max="6920" width="7.125" style="5" customWidth="1"/>
    <col min="6921" max="6921" width="8.875" style="5" customWidth="1"/>
    <col min="6922" max="6922" width="9.125" style="5" customWidth="1"/>
    <col min="6923" max="6923" width="7.5" style="5" customWidth="1"/>
    <col min="6924" max="6924" width="12.75" style="5" customWidth="1"/>
    <col min="6925" max="6925" width="0" style="5" hidden="1" customWidth="1"/>
    <col min="6926" max="7167" width="9" style="5"/>
    <col min="7168" max="7168" width="22.625" style="5" customWidth="1"/>
    <col min="7169" max="7169" width="20.375" style="5" customWidth="1"/>
    <col min="7170" max="7170" width="13.125" style="5" customWidth="1"/>
    <col min="7171" max="7171" width="26" style="5" customWidth="1"/>
    <col min="7172" max="7172" width="14.125" style="5" customWidth="1"/>
    <col min="7173" max="7173" width="9.875" style="5" bestFit="1" customWidth="1"/>
    <col min="7174" max="7174" width="14.25" style="5" bestFit="1" customWidth="1"/>
    <col min="7175" max="7175" width="7.125" style="5" bestFit="1" customWidth="1"/>
    <col min="7176" max="7176" width="7.125" style="5" customWidth="1"/>
    <col min="7177" max="7177" width="8.875" style="5" customWidth="1"/>
    <col min="7178" max="7178" width="9.125" style="5" customWidth="1"/>
    <col min="7179" max="7179" width="7.5" style="5" customWidth="1"/>
    <col min="7180" max="7180" width="12.75" style="5" customWidth="1"/>
    <col min="7181" max="7181" width="0" style="5" hidden="1" customWidth="1"/>
    <col min="7182" max="7423" width="9" style="5"/>
    <col min="7424" max="7424" width="22.625" style="5" customWidth="1"/>
    <col min="7425" max="7425" width="20.375" style="5" customWidth="1"/>
    <col min="7426" max="7426" width="13.125" style="5" customWidth="1"/>
    <col min="7427" max="7427" width="26" style="5" customWidth="1"/>
    <col min="7428" max="7428" width="14.125" style="5" customWidth="1"/>
    <col min="7429" max="7429" width="9.875" style="5" bestFit="1" customWidth="1"/>
    <col min="7430" max="7430" width="14.25" style="5" bestFit="1" customWidth="1"/>
    <col min="7431" max="7431" width="7.125" style="5" bestFit="1" customWidth="1"/>
    <col min="7432" max="7432" width="7.125" style="5" customWidth="1"/>
    <col min="7433" max="7433" width="8.875" style="5" customWidth="1"/>
    <col min="7434" max="7434" width="9.125" style="5" customWidth="1"/>
    <col min="7435" max="7435" width="7.5" style="5" customWidth="1"/>
    <col min="7436" max="7436" width="12.75" style="5" customWidth="1"/>
    <col min="7437" max="7437" width="0" style="5" hidden="1" customWidth="1"/>
    <col min="7438" max="7679" width="9" style="5"/>
    <col min="7680" max="7680" width="22.625" style="5" customWidth="1"/>
    <col min="7681" max="7681" width="20.375" style="5" customWidth="1"/>
    <col min="7682" max="7682" width="13.125" style="5" customWidth="1"/>
    <col min="7683" max="7683" width="26" style="5" customWidth="1"/>
    <col min="7684" max="7684" width="14.125" style="5" customWidth="1"/>
    <col min="7685" max="7685" width="9.875" style="5" bestFit="1" customWidth="1"/>
    <col min="7686" max="7686" width="14.25" style="5" bestFit="1" customWidth="1"/>
    <col min="7687" max="7687" width="7.125" style="5" bestFit="1" customWidth="1"/>
    <col min="7688" max="7688" width="7.125" style="5" customWidth="1"/>
    <col min="7689" max="7689" width="8.875" style="5" customWidth="1"/>
    <col min="7690" max="7690" width="9.125" style="5" customWidth="1"/>
    <col min="7691" max="7691" width="7.5" style="5" customWidth="1"/>
    <col min="7692" max="7692" width="12.75" style="5" customWidth="1"/>
    <col min="7693" max="7693" width="0" style="5" hidden="1" customWidth="1"/>
    <col min="7694" max="7935" width="9" style="5"/>
    <col min="7936" max="7936" width="22.625" style="5" customWidth="1"/>
    <col min="7937" max="7937" width="20.375" style="5" customWidth="1"/>
    <col min="7938" max="7938" width="13.125" style="5" customWidth="1"/>
    <col min="7939" max="7939" width="26" style="5" customWidth="1"/>
    <col min="7940" max="7940" width="14.125" style="5" customWidth="1"/>
    <col min="7941" max="7941" width="9.875" style="5" bestFit="1" customWidth="1"/>
    <col min="7942" max="7942" width="14.25" style="5" bestFit="1" customWidth="1"/>
    <col min="7943" max="7943" width="7.125" style="5" bestFit="1" customWidth="1"/>
    <col min="7944" max="7944" width="7.125" style="5" customWidth="1"/>
    <col min="7945" max="7945" width="8.875" style="5" customWidth="1"/>
    <col min="7946" max="7946" width="9.125" style="5" customWidth="1"/>
    <col min="7947" max="7947" width="7.5" style="5" customWidth="1"/>
    <col min="7948" max="7948" width="12.75" style="5" customWidth="1"/>
    <col min="7949" max="7949" width="0" style="5" hidden="1" customWidth="1"/>
    <col min="7950" max="8191" width="9" style="5"/>
    <col min="8192" max="8192" width="22.625" style="5" customWidth="1"/>
    <col min="8193" max="8193" width="20.375" style="5" customWidth="1"/>
    <col min="8194" max="8194" width="13.125" style="5" customWidth="1"/>
    <col min="8195" max="8195" width="26" style="5" customWidth="1"/>
    <col min="8196" max="8196" width="14.125" style="5" customWidth="1"/>
    <col min="8197" max="8197" width="9.875" style="5" bestFit="1" customWidth="1"/>
    <col min="8198" max="8198" width="14.25" style="5" bestFit="1" customWidth="1"/>
    <col min="8199" max="8199" width="7.125" style="5" bestFit="1" customWidth="1"/>
    <col min="8200" max="8200" width="7.125" style="5" customWidth="1"/>
    <col min="8201" max="8201" width="8.875" style="5" customWidth="1"/>
    <col min="8202" max="8202" width="9.125" style="5" customWidth="1"/>
    <col min="8203" max="8203" width="7.5" style="5" customWidth="1"/>
    <col min="8204" max="8204" width="12.75" style="5" customWidth="1"/>
    <col min="8205" max="8205" width="0" style="5" hidden="1" customWidth="1"/>
    <col min="8206" max="8447" width="9" style="5"/>
    <col min="8448" max="8448" width="22.625" style="5" customWidth="1"/>
    <col min="8449" max="8449" width="20.375" style="5" customWidth="1"/>
    <col min="8450" max="8450" width="13.125" style="5" customWidth="1"/>
    <col min="8451" max="8451" width="26" style="5" customWidth="1"/>
    <col min="8452" max="8452" width="14.125" style="5" customWidth="1"/>
    <col min="8453" max="8453" width="9.875" style="5" bestFit="1" customWidth="1"/>
    <col min="8454" max="8454" width="14.25" style="5" bestFit="1" customWidth="1"/>
    <col min="8455" max="8455" width="7.125" style="5" bestFit="1" customWidth="1"/>
    <col min="8456" max="8456" width="7.125" style="5" customWidth="1"/>
    <col min="8457" max="8457" width="8.875" style="5" customWidth="1"/>
    <col min="8458" max="8458" width="9.125" style="5" customWidth="1"/>
    <col min="8459" max="8459" width="7.5" style="5" customWidth="1"/>
    <col min="8460" max="8460" width="12.75" style="5" customWidth="1"/>
    <col min="8461" max="8461" width="0" style="5" hidden="1" customWidth="1"/>
    <col min="8462" max="8703" width="9" style="5"/>
    <col min="8704" max="8704" width="22.625" style="5" customWidth="1"/>
    <col min="8705" max="8705" width="20.375" style="5" customWidth="1"/>
    <col min="8706" max="8706" width="13.125" style="5" customWidth="1"/>
    <col min="8707" max="8707" width="26" style="5" customWidth="1"/>
    <col min="8708" max="8708" width="14.125" style="5" customWidth="1"/>
    <col min="8709" max="8709" width="9.875" style="5" bestFit="1" customWidth="1"/>
    <col min="8710" max="8710" width="14.25" style="5" bestFit="1" customWidth="1"/>
    <col min="8711" max="8711" width="7.125" style="5" bestFit="1" customWidth="1"/>
    <col min="8712" max="8712" width="7.125" style="5" customWidth="1"/>
    <col min="8713" max="8713" width="8.875" style="5" customWidth="1"/>
    <col min="8714" max="8714" width="9.125" style="5" customWidth="1"/>
    <col min="8715" max="8715" width="7.5" style="5" customWidth="1"/>
    <col min="8716" max="8716" width="12.75" style="5" customWidth="1"/>
    <col min="8717" max="8717" width="0" style="5" hidden="1" customWidth="1"/>
    <col min="8718" max="8959" width="9" style="5"/>
    <col min="8960" max="8960" width="22.625" style="5" customWidth="1"/>
    <col min="8961" max="8961" width="20.375" style="5" customWidth="1"/>
    <col min="8962" max="8962" width="13.125" style="5" customWidth="1"/>
    <col min="8963" max="8963" width="26" style="5" customWidth="1"/>
    <col min="8964" max="8964" width="14.125" style="5" customWidth="1"/>
    <col min="8965" max="8965" width="9.875" style="5" bestFit="1" customWidth="1"/>
    <col min="8966" max="8966" width="14.25" style="5" bestFit="1" customWidth="1"/>
    <col min="8967" max="8967" width="7.125" style="5" bestFit="1" customWidth="1"/>
    <col min="8968" max="8968" width="7.125" style="5" customWidth="1"/>
    <col min="8969" max="8969" width="8.875" style="5" customWidth="1"/>
    <col min="8970" max="8970" width="9.125" style="5" customWidth="1"/>
    <col min="8971" max="8971" width="7.5" style="5" customWidth="1"/>
    <col min="8972" max="8972" width="12.75" style="5" customWidth="1"/>
    <col min="8973" max="8973" width="0" style="5" hidden="1" customWidth="1"/>
    <col min="8974" max="9215" width="9" style="5"/>
    <col min="9216" max="9216" width="22.625" style="5" customWidth="1"/>
    <col min="9217" max="9217" width="20.375" style="5" customWidth="1"/>
    <col min="9218" max="9218" width="13.125" style="5" customWidth="1"/>
    <col min="9219" max="9219" width="26" style="5" customWidth="1"/>
    <col min="9220" max="9220" width="14.125" style="5" customWidth="1"/>
    <col min="9221" max="9221" width="9.875" style="5" bestFit="1" customWidth="1"/>
    <col min="9222" max="9222" width="14.25" style="5" bestFit="1" customWidth="1"/>
    <col min="9223" max="9223" width="7.125" style="5" bestFit="1" customWidth="1"/>
    <col min="9224" max="9224" width="7.125" style="5" customWidth="1"/>
    <col min="9225" max="9225" width="8.875" style="5" customWidth="1"/>
    <col min="9226" max="9226" width="9.125" style="5" customWidth="1"/>
    <col min="9227" max="9227" width="7.5" style="5" customWidth="1"/>
    <col min="9228" max="9228" width="12.75" style="5" customWidth="1"/>
    <col min="9229" max="9229" width="0" style="5" hidden="1" customWidth="1"/>
    <col min="9230" max="9471" width="9" style="5"/>
    <col min="9472" max="9472" width="22.625" style="5" customWidth="1"/>
    <col min="9473" max="9473" width="20.375" style="5" customWidth="1"/>
    <col min="9474" max="9474" width="13.125" style="5" customWidth="1"/>
    <col min="9475" max="9475" width="26" style="5" customWidth="1"/>
    <col min="9476" max="9476" width="14.125" style="5" customWidth="1"/>
    <col min="9477" max="9477" width="9.875" style="5" bestFit="1" customWidth="1"/>
    <col min="9478" max="9478" width="14.25" style="5" bestFit="1" customWidth="1"/>
    <col min="9479" max="9479" width="7.125" style="5" bestFit="1" customWidth="1"/>
    <col min="9480" max="9480" width="7.125" style="5" customWidth="1"/>
    <col min="9481" max="9481" width="8.875" style="5" customWidth="1"/>
    <col min="9482" max="9482" width="9.125" style="5" customWidth="1"/>
    <col min="9483" max="9483" width="7.5" style="5" customWidth="1"/>
    <col min="9484" max="9484" width="12.75" style="5" customWidth="1"/>
    <col min="9485" max="9485" width="0" style="5" hidden="1" customWidth="1"/>
    <col min="9486" max="9727" width="9" style="5"/>
    <col min="9728" max="9728" width="22.625" style="5" customWidth="1"/>
    <col min="9729" max="9729" width="20.375" style="5" customWidth="1"/>
    <col min="9730" max="9730" width="13.125" style="5" customWidth="1"/>
    <col min="9731" max="9731" width="26" style="5" customWidth="1"/>
    <col min="9732" max="9732" width="14.125" style="5" customWidth="1"/>
    <col min="9733" max="9733" width="9.875" style="5" bestFit="1" customWidth="1"/>
    <col min="9734" max="9734" width="14.25" style="5" bestFit="1" customWidth="1"/>
    <col min="9735" max="9735" width="7.125" style="5" bestFit="1" customWidth="1"/>
    <col min="9736" max="9736" width="7.125" style="5" customWidth="1"/>
    <col min="9737" max="9737" width="8.875" style="5" customWidth="1"/>
    <col min="9738" max="9738" width="9.125" style="5" customWidth="1"/>
    <col min="9739" max="9739" width="7.5" style="5" customWidth="1"/>
    <col min="9740" max="9740" width="12.75" style="5" customWidth="1"/>
    <col min="9741" max="9741" width="0" style="5" hidden="1" customWidth="1"/>
    <col min="9742" max="9983" width="9" style="5"/>
    <col min="9984" max="9984" width="22.625" style="5" customWidth="1"/>
    <col min="9985" max="9985" width="20.375" style="5" customWidth="1"/>
    <col min="9986" max="9986" width="13.125" style="5" customWidth="1"/>
    <col min="9987" max="9987" width="26" style="5" customWidth="1"/>
    <col min="9988" max="9988" width="14.125" style="5" customWidth="1"/>
    <col min="9989" max="9989" width="9.875" style="5" bestFit="1" customWidth="1"/>
    <col min="9990" max="9990" width="14.25" style="5" bestFit="1" customWidth="1"/>
    <col min="9991" max="9991" width="7.125" style="5" bestFit="1" customWidth="1"/>
    <col min="9992" max="9992" width="7.125" style="5" customWidth="1"/>
    <col min="9993" max="9993" width="8.875" style="5" customWidth="1"/>
    <col min="9994" max="9994" width="9.125" style="5" customWidth="1"/>
    <col min="9995" max="9995" width="7.5" style="5" customWidth="1"/>
    <col min="9996" max="9996" width="12.75" style="5" customWidth="1"/>
    <col min="9997" max="9997" width="0" style="5" hidden="1" customWidth="1"/>
    <col min="9998" max="10239" width="9" style="5"/>
    <col min="10240" max="10240" width="22.625" style="5" customWidth="1"/>
    <col min="10241" max="10241" width="20.375" style="5" customWidth="1"/>
    <col min="10242" max="10242" width="13.125" style="5" customWidth="1"/>
    <col min="10243" max="10243" width="26" style="5" customWidth="1"/>
    <col min="10244" max="10244" width="14.125" style="5" customWidth="1"/>
    <col min="10245" max="10245" width="9.875" style="5" bestFit="1" customWidth="1"/>
    <col min="10246" max="10246" width="14.25" style="5" bestFit="1" customWidth="1"/>
    <col min="10247" max="10247" width="7.125" style="5" bestFit="1" customWidth="1"/>
    <col min="10248" max="10248" width="7.125" style="5" customWidth="1"/>
    <col min="10249" max="10249" width="8.875" style="5" customWidth="1"/>
    <col min="10250" max="10250" width="9.125" style="5" customWidth="1"/>
    <col min="10251" max="10251" width="7.5" style="5" customWidth="1"/>
    <col min="10252" max="10252" width="12.75" style="5" customWidth="1"/>
    <col min="10253" max="10253" width="0" style="5" hidden="1" customWidth="1"/>
    <col min="10254" max="10495" width="9" style="5"/>
    <col min="10496" max="10496" width="22.625" style="5" customWidth="1"/>
    <col min="10497" max="10497" width="20.375" style="5" customWidth="1"/>
    <col min="10498" max="10498" width="13.125" style="5" customWidth="1"/>
    <col min="10499" max="10499" width="26" style="5" customWidth="1"/>
    <col min="10500" max="10500" width="14.125" style="5" customWidth="1"/>
    <col min="10501" max="10501" width="9.875" style="5" bestFit="1" customWidth="1"/>
    <col min="10502" max="10502" width="14.25" style="5" bestFit="1" customWidth="1"/>
    <col min="10503" max="10503" width="7.125" style="5" bestFit="1" customWidth="1"/>
    <col min="10504" max="10504" width="7.125" style="5" customWidth="1"/>
    <col min="10505" max="10505" width="8.875" style="5" customWidth="1"/>
    <col min="10506" max="10506" width="9.125" style="5" customWidth="1"/>
    <col min="10507" max="10507" width="7.5" style="5" customWidth="1"/>
    <col min="10508" max="10508" width="12.75" style="5" customWidth="1"/>
    <col min="10509" max="10509" width="0" style="5" hidden="1" customWidth="1"/>
    <col min="10510" max="10751" width="9" style="5"/>
    <col min="10752" max="10752" width="22.625" style="5" customWidth="1"/>
    <col min="10753" max="10753" width="20.375" style="5" customWidth="1"/>
    <col min="10754" max="10754" width="13.125" style="5" customWidth="1"/>
    <col min="10755" max="10755" width="26" style="5" customWidth="1"/>
    <col min="10756" max="10756" width="14.125" style="5" customWidth="1"/>
    <col min="10757" max="10757" width="9.875" style="5" bestFit="1" customWidth="1"/>
    <col min="10758" max="10758" width="14.25" style="5" bestFit="1" customWidth="1"/>
    <col min="10759" max="10759" width="7.125" style="5" bestFit="1" customWidth="1"/>
    <col min="10760" max="10760" width="7.125" style="5" customWidth="1"/>
    <col min="10761" max="10761" width="8.875" style="5" customWidth="1"/>
    <col min="10762" max="10762" width="9.125" style="5" customWidth="1"/>
    <col min="10763" max="10763" width="7.5" style="5" customWidth="1"/>
    <col min="10764" max="10764" width="12.75" style="5" customWidth="1"/>
    <col min="10765" max="10765" width="0" style="5" hidden="1" customWidth="1"/>
    <col min="10766" max="11007" width="9" style="5"/>
    <col min="11008" max="11008" width="22.625" style="5" customWidth="1"/>
    <col min="11009" max="11009" width="20.375" style="5" customWidth="1"/>
    <col min="11010" max="11010" width="13.125" style="5" customWidth="1"/>
    <col min="11011" max="11011" width="26" style="5" customWidth="1"/>
    <col min="11012" max="11012" width="14.125" style="5" customWidth="1"/>
    <col min="11013" max="11013" width="9.875" style="5" bestFit="1" customWidth="1"/>
    <col min="11014" max="11014" width="14.25" style="5" bestFit="1" customWidth="1"/>
    <col min="11015" max="11015" width="7.125" style="5" bestFit="1" customWidth="1"/>
    <col min="11016" max="11016" width="7.125" style="5" customWidth="1"/>
    <col min="11017" max="11017" width="8.875" style="5" customWidth="1"/>
    <col min="11018" max="11018" width="9.125" style="5" customWidth="1"/>
    <col min="11019" max="11019" width="7.5" style="5" customWidth="1"/>
    <col min="11020" max="11020" width="12.75" style="5" customWidth="1"/>
    <col min="11021" max="11021" width="0" style="5" hidden="1" customWidth="1"/>
    <col min="11022" max="11263" width="9" style="5"/>
    <col min="11264" max="11264" width="22.625" style="5" customWidth="1"/>
    <col min="11265" max="11265" width="20.375" style="5" customWidth="1"/>
    <col min="11266" max="11266" width="13.125" style="5" customWidth="1"/>
    <col min="11267" max="11267" width="26" style="5" customWidth="1"/>
    <col min="11268" max="11268" width="14.125" style="5" customWidth="1"/>
    <col min="11269" max="11269" width="9.875" style="5" bestFit="1" customWidth="1"/>
    <col min="11270" max="11270" width="14.25" style="5" bestFit="1" customWidth="1"/>
    <col min="11271" max="11271" width="7.125" style="5" bestFit="1" customWidth="1"/>
    <col min="11272" max="11272" width="7.125" style="5" customWidth="1"/>
    <col min="11273" max="11273" width="8.875" style="5" customWidth="1"/>
    <col min="11274" max="11274" width="9.125" style="5" customWidth="1"/>
    <col min="11275" max="11275" width="7.5" style="5" customWidth="1"/>
    <col min="11276" max="11276" width="12.75" style="5" customWidth="1"/>
    <col min="11277" max="11277" width="0" style="5" hidden="1" customWidth="1"/>
    <col min="11278" max="11519" width="9" style="5"/>
    <col min="11520" max="11520" width="22.625" style="5" customWidth="1"/>
    <col min="11521" max="11521" width="20.375" style="5" customWidth="1"/>
    <col min="11522" max="11522" width="13.125" style="5" customWidth="1"/>
    <col min="11523" max="11523" width="26" style="5" customWidth="1"/>
    <col min="11524" max="11524" width="14.125" style="5" customWidth="1"/>
    <col min="11525" max="11525" width="9.875" style="5" bestFit="1" customWidth="1"/>
    <col min="11526" max="11526" width="14.25" style="5" bestFit="1" customWidth="1"/>
    <col min="11527" max="11527" width="7.125" style="5" bestFit="1" customWidth="1"/>
    <col min="11528" max="11528" width="7.125" style="5" customWidth="1"/>
    <col min="11529" max="11529" width="8.875" style="5" customWidth="1"/>
    <col min="11530" max="11530" width="9.125" style="5" customWidth="1"/>
    <col min="11531" max="11531" width="7.5" style="5" customWidth="1"/>
    <col min="11532" max="11532" width="12.75" style="5" customWidth="1"/>
    <col min="11533" max="11533" width="0" style="5" hidden="1" customWidth="1"/>
    <col min="11534" max="11775" width="9" style="5"/>
    <col min="11776" max="11776" width="22.625" style="5" customWidth="1"/>
    <col min="11777" max="11777" width="20.375" style="5" customWidth="1"/>
    <col min="11778" max="11778" width="13.125" style="5" customWidth="1"/>
    <col min="11779" max="11779" width="26" style="5" customWidth="1"/>
    <col min="11780" max="11780" width="14.125" style="5" customWidth="1"/>
    <col min="11781" max="11781" width="9.875" style="5" bestFit="1" customWidth="1"/>
    <col min="11782" max="11782" width="14.25" style="5" bestFit="1" customWidth="1"/>
    <col min="11783" max="11783" width="7.125" style="5" bestFit="1" customWidth="1"/>
    <col min="11784" max="11784" width="7.125" style="5" customWidth="1"/>
    <col min="11785" max="11785" width="8.875" style="5" customWidth="1"/>
    <col min="11786" max="11786" width="9.125" style="5" customWidth="1"/>
    <col min="11787" max="11787" width="7.5" style="5" customWidth="1"/>
    <col min="11788" max="11788" width="12.75" style="5" customWidth="1"/>
    <col min="11789" max="11789" width="0" style="5" hidden="1" customWidth="1"/>
    <col min="11790" max="12031" width="9" style="5"/>
    <col min="12032" max="12032" width="22.625" style="5" customWidth="1"/>
    <col min="12033" max="12033" width="20.375" style="5" customWidth="1"/>
    <col min="12034" max="12034" width="13.125" style="5" customWidth="1"/>
    <col min="12035" max="12035" width="26" style="5" customWidth="1"/>
    <col min="12036" max="12036" width="14.125" style="5" customWidth="1"/>
    <col min="12037" max="12037" width="9.875" style="5" bestFit="1" customWidth="1"/>
    <col min="12038" max="12038" width="14.25" style="5" bestFit="1" customWidth="1"/>
    <col min="12039" max="12039" width="7.125" style="5" bestFit="1" customWidth="1"/>
    <col min="12040" max="12040" width="7.125" style="5" customWidth="1"/>
    <col min="12041" max="12041" width="8.875" style="5" customWidth="1"/>
    <col min="12042" max="12042" width="9.125" style="5" customWidth="1"/>
    <col min="12043" max="12043" width="7.5" style="5" customWidth="1"/>
    <col min="12044" max="12044" width="12.75" style="5" customWidth="1"/>
    <col min="12045" max="12045" width="0" style="5" hidden="1" customWidth="1"/>
    <col min="12046" max="12287" width="9" style="5"/>
    <col min="12288" max="12288" width="22.625" style="5" customWidth="1"/>
    <col min="12289" max="12289" width="20.375" style="5" customWidth="1"/>
    <col min="12290" max="12290" width="13.125" style="5" customWidth="1"/>
    <col min="12291" max="12291" width="26" style="5" customWidth="1"/>
    <col min="12292" max="12292" width="14.125" style="5" customWidth="1"/>
    <col min="12293" max="12293" width="9.875" style="5" bestFit="1" customWidth="1"/>
    <col min="12294" max="12294" width="14.25" style="5" bestFit="1" customWidth="1"/>
    <col min="12295" max="12295" width="7.125" style="5" bestFit="1" customWidth="1"/>
    <col min="12296" max="12296" width="7.125" style="5" customWidth="1"/>
    <col min="12297" max="12297" width="8.875" style="5" customWidth="1"/>
    <col min="12298" max="12298" width="9.125" style="5" customWidth="1"/>
    <col min="12299" max="12299" width="7.5" style="5" customWidth="1"/>
    <col min="12300" max="12300" width="12.75" style="5" customWidth="1"/>
    <col min="12301" max="12301" width="0" style="5" hidden="1" customWidth="1"/>
    <col min="12302" max="12543" width="9" style="5"/>
    <col min="12544" max="12544" width="22.625" style="5" customWidth="1"/>
    <col min="12545" max="12545" width="20.375" style="5" customWidth="1"/>
    <col min="12546" max="12546" width="13.125" style="5" customWidth="1"/>
    <col min="12547" max="12547" width="26" style="5" customWidth="1"/>
    <col min="12548" max="12548" width="14.125" style="5" customWidth="1"/>
    <col min="12549" max="12549" width="9.875" style="5" bestFit="1" customWidth="1"/>
    <col min="12550" max="12550" width="14.25" style="5" bestFit="1" customWidth="1"/>
    <col min="12551" max="12551" width="7.125" style="5" bestFit="1" customWidth="1"/>
    <col min="12552" max="12552" width="7.125" style="5" customWidth="1"/>
    <col min="12553" max="12553" width="8.875" style="5" customWidth="1"/>
    <col min="12554" max="12554" width="9.125" style="5" customWidth="1"/>
    <col min="12555" max="12555" width="7.5" style="5" customWidth="1"/>
    <col min="12556" max="12556" width="12.75" style="5" customWidth="1"/>
    <col min="12557" max="12557" width="0" style="5" hidden="1" customWidth="1"/>
    <col min="12558" max="12799" width="9" style="5"/>
    <col min="12800" max="12800" width="22.625" style="5" customWidth="1"/>
    <col min="12801" max="12801" width="20.375" style="5" customWidth="1"/>
    <col min="12802" max="12802" width="13.125" style="5" customWidth="1"/>
    <col min="12803" max="12803" width="26" style="5" customWidth="1"/>
    <col min="12804" max="12804" width="14.125" style="5" customWidth="1"/>
    <col min="12805" max="12805" width="9.875" style="5" bestFit="1" customWidth="1"/>
    <col min="12806" max="12806" width="14.25" style="5" bestFit="1" customWidth="1"/>
    <col min="12807" max="12807" width="7.125" style="5" bestFit="1" customWidth="1"/>
    <col min="12808" max="12808" width="7.125" style="5" customWidth="1"/>
    <col min="12809" max="12809" width="8.875" style="5" customWidth="1"/>
    <col min="12810" max="12810" width="9.125" style="5" customWidth="1"/>
    <col min="12811" max="12811" width="7.5" style="5" customWidth="1"/>
    <col min="12812" max="12812" width="12.75" style="5" customWidth="1"/>
    <col min="12813" max="12813" width="0" style="5" hidden="1" customWidth="1"/>
    <col min="12814" max="13055" width="9" style="5"/>
    <col min="13056" max="13056" width="22.625" style="5" customWidth="1"/>
    <col min="13057" max="13057" width="20.375" style="5" customWidth="1"/>
    <col min="13058" max="13058" width="13.125" style="5" customWidth="1"/>
    <col min="13059" max="13059" width="26" style="5" customWidth="1"/>
    <col min="13060" max="13060" width="14.125" style="5" customWidth="1"/>
    <col min="13061" max="13061" width="9.875" style="5" bestFit="1" customWidth="1"/>
    <col min="13062" max="13062" width="14.25" style="5" bestFit="1" customWidth="1"/>
    <col min="13063" max="13063" width="7.125" style="5" bestFit="1" customWidth="1"/>
    <col min="13064" max="13064" width="7.125" style="5" customWidth="1"/>
    <col min="13065" max="13065" width="8.875" style="5" customWidth="1"/>
    <col min="13066" max="13066" width="9.125" style="5" customWidth="1"/>
    <col min="13067" max="13067" width="7.5" style="5" customWidth="1"/>
    <col min="13068" max="13068" width="12.75" style="5" customWidth="1"/>
    <col min="13069" max="13069" width="0" style="5" hidden="1" customWidth="1"/>
    <col min="13070" max="13311" width="9" style="5"/>
    <col min="13312" max="13312" width="22.625" style="5" customWidth="1"/>
    <col min="13313" max="13313" width="20.375" style="5" customWidth="1"/>
    <col min="13314" max="13314" width="13.125" style="5" customWidth="1"/>
    <col min="13315" max="13315" width="26" style="5" customWidth="1"/>
    <col min="13316" max="13316" width="14.125" style="5" customWidth="1"/>
    <col min="13317" max="13317" width="9.875" style="5" bestFit="1" customWidth="1"/>
    <col min="13318" max="13318" width="14.25" style="5" bestFit="1" customWidth="1"/>
    <col min="13319" max="13319" width="7.125" style="5" bestFit="1" customWidth="1"/>
    <col min="13320" max="13320" width="7.125" style="5" customWidth="1"/>
    <col min="13321" max="13321" width="8.875" style="5" customWidth="1"/>
    <col min="13322" max="13322" width="9.125" style="5" customWidth="1"/>
    <col min="13323" max="13323" width="7.5" style="5" customWidth="1"/>
    <col min="13324" max="13324" width="12.75" style="5" customWidth="1"/>
    <col min="13325" max="13325" width="0" style="5" hidden="1" customWidth="1"/>
    <col min="13326" max="13567" width="9" style="5"/>
    <col min="13568" max="13568" width="22.625" style="5" customWidth="1"/>
    <col min="13569" max="13569" width="20.375" style="5" customWidth="1"/>
    <col min="13570" max="13570" width="13.125" style="5" customWidth="1"/>
    <col min="13571" max="13571" width="26" style="5" customWidth="1"/>
    <col min="13572" max="13572" width="14.125" style="5" customWidth="1"/>
    <col min="13573" max="13573" width="9.875" style="5" bestFit="1" customWidth="1"/>
    <col min="13574" max="13574" width="14.25" style="5" bestFit="1" customWidth="1"/>
    <col min="13575" max="13575" width="7.125" style="5" bestFit="1" customWidth="1"/>
    <col min="13576" max="13576" width="7.125" style="5" customWidth="1"/>
    <col min="13577" max="13577" width="8.875" style="5" customWidth="1"/>
    <col min="13578" max="13578" width="9.125" style="5" customWidth="1"/>
    <col min="13579" max="13579" width="7.5" style="5" customWidth="1"/>
    <col min="13580" max="13580" width="12.75" style="5" customWidth="1"/>
    <col min="13581" max="13581" width="0" style="5" hidden="1" customWidth="1"/>
    <col min="13582" max="13823" width="9" style="5"/>
    <col min="13824" max="13824" width="22.625" style="5" customWidth="1"/>
    <col min="13825" max="13825" width="20.375" style="5" customWidth="1"/>
    <col min="13826" max="13826" width="13.125" style="5" customWidth="1"/>
    <col min="13827" max="13827" width="26" style="5" customWidth="1"/>
    <col min="13828" max="13828" width="14.125" style="5" customWidth="1"/>
    <col min="13829" max="13829" width="9.875" style="5" bestFit="1" customWidth="1"/>
    <col min="13830" max="13830" width="14.25" style="5" bestFit="1" customWidth="1"/>
    <col min="13831" max="13831" width="7.125" style="5" bestFit="1" customWidth="1"/>
    <col min="13832" max="13832" width="7.125" style="5" customWidth="1"/>
    <col min="13833" max="13833" width="8.875" style="5" customWidth="1"/>
    <col min="13834" max="13834" width="9.125" style="5" customWidth="1"/>
    <col min="13835" max="13835" width="7.5" style="5" customWidth="1"/>
    <col min="13836" max="13836" width="12.75" style="5" customWidth="1"/>
    <col min="13837" max="13837" width="0" style="5" hidden="1" customWidth="1"/>
    <col min="13838" max="14079" width="9" style="5"/>
    <col min="14080" max="14080" width="22.625" style="5" customWidth="1"/>
    <col min="14081" max="14081" width="20.375" style="5" customWidth="1"/>
    <col min="14082" max="14082" width="13.125" style="5" customWidth="1"/>
    <col min="14083" max="14083" width="26" style="5" customWidth="1"/>
    <col min="14084" max="14084" width="14.125" style="5" customWidth="1"/>
    <col min="14085" max="14085" width="9.875" style="5" bestFit="1" customWidth="1"/>
    <col min="14086" max="14086" width="14.25" style="5" bestFit="1" customWidth="1"/>
    <col min="14087" max="14087" width="7.125" style="5" bestFit="1" customWidth="1"/>
    <col min="14088" max="14088" width="7.125" style="5" customWidth="1"/>
    <col min="14089" max="14089" width="8.875" style="5" customWidth="1"/>
    <col min="14090" max="14090" width="9.125" style="5" customWidth="1"/>
    <col min="14091" max="14091" width="7.5" style="5" customWidth="1"/>
    <col min="14092" max="14092" width="12.75" style="5" customWidth="1"/>
    <col min="14093" max="14093" width="0" style="5" hidden="1" customWidth="1"/>
    <col min="14094" max="14335" width="9" style="5"/>
    <col min="14336" max="14336" width="22.625" style="5" customWidth="1"/>
    <col min="14337" max="14337" width="20.375" style="5" customWidth="1"/>
    <col min="14338" max="14338" width="13.125" style="5" customWidth="1"/>
    <col min="14339" max="14339" width="26" style="5" customWidth="1"/>
    <col min="14340" max="14340" width="14.125" style="5" customWidth="1"/>
    <col min="14341" max="14341" width="9.875" style="5" bestFit="1" customWidth="1"/>
    <col min="14342" max="14342" width="14.25" style="5" bestFit="1" customWidth="1"/>
    <col min="14343" max="14343" width="7.125" style="5" bestFit="1" customWidth="1"/>
    <col min="14344" max="14344" width="7.125" style="5" customWidth="1"/>
    <col min="14345" max="14345" width="8.875" style="5" customWidth="1"/>
    <col min="14346" max="14346" width="9.125" style="5" customWidth="1"/>
    <col min="14347" max="14347" width="7.5" style="5" customWidth="1"/>
    <col min="14348" max="14348" width="12.75" style="5" customWidth="1"/>
    <col min="14349" max="14349" width="0" style="5" hidden="1" customWidth="1"/>
    <col min="14350" max="14591" width="9" style="5"/>
    <col min="14592" max="14592" width="22.625" style="5" customWidth="1"/>
    <col min="14593" max="14593" width="20.375" style="5" customWidth="1"/>
    <col min="14594" max="14594" width="13.125" style="5" customWidth="1"/>
    <col min="14595" max="14595" width="26" style="5" customWidth="1"/>
    <col min="14596" max="14596" width="14.125" style="5" customWidth="1"/>
    <col min="14597" max="14597" width="9.875" style="5" bestFit="1" customWidth="1"/>
    <col min="14598" max="14598" width="14.25" style="5" bestFit="1" customWidth="1"/>
    <col min="14599" max="14599" width="7.125" style="5" bestFit="1" customWidth="1"/>
    <col min="14600" max="14600" width="7.125" style="5" customWidth="1"/>
    <col min="14601" max="14601" width="8.875" style="5" customWidth="1"/>
    <col min="14602" max="14602" width="9.125" style="5" customWidth="1"/>
    <col min="14603" max="14603" width="7.5" style="5" customWidth="1"/>
    <col min="14604" max="14604" width="12.75" style="5" customWidth="1"/>
    <col min="14605" max="14605" width="0" style="5" hidden="1" customWidth="1"/>
    <col min="14606" max="14847" width="9" style="5"/>
    <col min="14848" max="14848" width="22.625" style="5" customWidth="1"/>
    <col min="14849" max="14849" width="20.375" style="5" customWidth="1"/>
    <col min="14850" max="14850" width="13.125" style="5" customWidth="1"/>
    <col min="14851" max="14851" width="26" style="5" customWidth="1"/>
    <col min="14852" max="14852" width="14.125" style="5" customWidth="1"/>
    <col min="14853" max="14853" width="9.875" style="5" bestFit="1" customWidth="1"/>
    <col min="14854" max="14854" width="14.25" style="5" bestFit="1" customWidth="1"/>
    <col min="14855" max="14855" width="7.125" style="5" bestFit="1" customWidth="1"/>
    <col min="14856" max="14856" width="7.125" style="5" customWidth="1"/>
    <col min="14857" max="14857" width="8.875" style="5" customWidth="1"/>
    <col min="14858" max="14858" width="9.125" style="5" customWidth="1"/>
    <col min="14859" max="14859" width="7.5" style="5" customWidth="1"/>
    <col min="14860" max="14860" width="12.75" style="5" customWidth="1"/>
    <col min="14861" max="14861" width="0" style="5" hidden="1" customWidth="1"/>
    <col min="14862" max="15103" width="9" style="5"/>
    <col min="15104" max="15104" width="22.625" style="5" customWidth="1"/>
    <col min="15105" max="15105" width="20.375" style="5" customWidth="1"/>
    <col min="15106" max="15106" width="13.125" style="5" customWidth="1"/>
    <col min="15107" max="15107" width="26" style="5" customWidth="1"/>
    <col min="15108" max="15108" width="14.125" style="5" customWidth="1"/>
    <col min="15109" max="15109" width="9.875" style="5" bestFit="1" customWidth="1"/>
    <col min="15110" max="15110" width="14.25" style="5" bestFit="1" customWidth="1"/>
    <col min="15111" max="15111" width="7.125" style="5" bestFit="1" customWidth="1"/>
    <col min="15112" max="15112" width="7.125" style="5" customWidth="1"/>
    <col min="15113" max="15113" width="8.875" style="5" customWidth="1"/>
    <col min="15114" max="15114" width="9.125" style="5" customWidth="1"/>
    <col min="15115" max="15115" width="7.5" style="5" customWidth="1"/>
    <col min="15116" max="15116" width="12.75" style="5" customWidth="1"/>
    <col min="15117" max="15117" width="0" style="5" hidden="1" customWidth="1"/>
    <col min="15118" max="15359" width="9" style="5"/>
    <col min="15360" max="15360" width="22.625" style="5" customWidth="1"/>
    <col min="15361" max="15361" width="20.375" style="5" customWidth="1"/>
    <col min="15362" max="15362" width="13.125" style="5" customWidth="1"/>
    <col min="15363" max="15363" width="26" style="5" customWidth="1"/>
    <col min="15364" max="15364" width="14.125" style="5" customWidth="1"/>
    <col min="15365" max="15365" width="9.875" style="5" bestFit="1" customWidth="1"/>
    <col min="15366" max="15366" width="14.25" style="5" bestFit="1" customWidth="1"/>
    <col min="15367" max="15367" width="7.125" style="5" bestFit="1" customWidth="1"/>
    <col min="15368" max="15368" width="7.125" style="5" customWidth="1"/>
    <col min="15369" max="15369" width="8.875" style="5" customWidth="1"/>
    <col min="15370" max="15370" width="9.125" style="5" customWidth="1"/>
    <col min="15371" max="15371" width="7.5" style="5" customWidth="1"/>
    <col min="15372" max="15372" width="12.75" style="5" customWidth="1"/>
    <col min="15373" max="15373" width="0" style="5" hidden="1" customWidth="1"/>
    <col min="15374" max="15615" width="9" style="5"/>
    <col min="15616" max="15616" width="22.625" style="5" customWidth="1"/>
    <col min="15617" max="15617" width="20.375" style="5" customWidth="1"/>
    <col min="15618" max="15618" width="13.125" style="5" customWidth="1"/>
    <col min="15619" max="15619" width="26" style="5" customWidth="1"/>
    <col min="15620" max="15620" width="14.125" style="5" customWidth="1"/>
    <col min="15621" max="15621" width="9.875" style="5" bestFit="1" customWidth="1"/>
    <col min="15622" max="15622" width="14.25" style="5" bestFit="1" customWidth="1"/>
    <col min="15623" max="15623" width="7.125" style="5" bestFit="1" customWidth="1"/>
    <col min="15624" max="15624" width="7.125" style="5" customWidth="1"/>
    <col min="15625" max="15625" width="8.875" style="5" customWidth="1"/>
    <col min="15626" max="15626" width="9.125" style="5" customWidth="1"/>
    <col min="15627" max="15627" width="7.5" style="5" customWidth="1"/>
    <col min="15628" max="15628" width="12.75" style="5" customWidth="1"/>
    <col min="15629" max="15629" width="0" style="5" hidden="1" customWidth="1"/>
    <col min="15630" max="15871" width="9" style="5"/>
    <col min="15872" max="15872" width="22.625" style="5" customWidth="1"/>
    <col min="15873" max="15873" width="20.375" style="5" customWidth="1"/>
    <col min="15874" max="15874" width="13.125" style="5" customWidth="1"/>
    <col min="15875" max="15875" width="26" style="5" customWidth="1"/>
    <col min="15876" max="15876" width="14.125" style="5" customWidth="1"/>
    <col min="15877" max="15877" width="9.875" style="5" bestFit="1" customWidth="1"/>
    <col min="15878" max="15878" width="14.25" style="5" bestFit="1" customWidth="1"/>
    <col min="15879" max="15879" width="7.125" style="5" bestFit="1" customWidth="1"/>
    <col min="15880" max="15880" width="7.125" style="5" customWidth="1"/>
    <col min="15881" max="15881" width="8.875" style="5" customWidth="1"/>
    <col min="15882" max="15882" width="9.125" style="5" customWidth="1"/>
    <col min="15883" max="15883" width="7.5" style="5" customWidth="1"/>
    <col min="15884" max="15884" width="12.75" style="5" customWidth="1"/>
    <col min="15885" max="15885" width="0" style="5" hidden="1" customWidth="1"/>
    <col min="15886" max="16127" width="9" style="5"/>
    <col min="16128" max="16128" width="22.625" style="5" customWidth="1"/>
    <col min="16129" max="16129" width="20.375" style="5" customWidth="1"/>
    <col min="16130" max="16130" width="13.125" style="5" customWidth="1"/>
    <col min="16131" max="16131" width="26" style="5" customWidth="1"/>
    <col min="16132" max="16132" width="14.125" style="5" customWidth="1"/>
    <col min="16133" max="16133" width="9.875" style="5" bestFit="1" customWidth="1"/>
    <col min="16134" max="16134" width="14.25" style="5" bestFit="1" customWidth="1"/>
    <col min="16135" max="16135" width="7.125" style="5" bestFit="1" customWidth="1"/>
    <col min="16136" max="16136" width="7.125" style="5" customWidth="1"/>
    <col min="16137" max="16137" width="8.875" style="5" customWidth="1"/>
    <col min="16138" max="16138" width="9.125" style="5" customWidth="1"/>
    <col min="16139" max="16139" width="7.5" style="5" customWidth="1"/>
    <col min="16140" max="16140" width="12.75" style="5" customWidth="1"/>
    <col min="16141" max="16141" width="0" style="5" hidden="1" customWidth="1"/>
    <col min="16142" max="16384" width="9" style="5"/>
  </cols>
  <sheetData>
    <row r="1" spans="1:13" ht="13.5">
      <c r="M1" s="6" t="s">
        <v>0</v>
      </c>
    </row>
    <row r="2" spans="1:13" ht="17.25">
      <c r="A2" s="1" t="s">
        <v>1</v>
      </c>
      <c r="F2" s="67"/>
      <c r="G2" s="67"/>
    </row>
    <row r="3" spans="1:13" s="7" customFormat="1" ht="13.5">
      <c r="A3" s="58" t="s">
        <v>2</v>
      </c>
      <c r="B3" s="60" t="s">
        <v>3</v>
      </c>
      <c r="C3" s="58" t="s">
        <v>4</v>
      </c>
      <c r="D3" s="58" t="s">
        <v>5</v>
      </c>
      <c r="E3" s="62" t="s">
        <v>6</v>
      </c>
      <c r="F3" s="58" t="s">
        <v>7</v>
      </c>
      <c r="G3" s="58" t="s">
        <v>39</v>
      </c>
      <c r="H3" s="58" t="s">
        <v>8</v>
      </c>
      <c r="I3" s="60" t="s">
        <v>9</v>
      </c>
      <c r="J3" s="64" t="s">
        <v>10</v>
      </c>
      <c r="K3" s="65"/>
      <c r="L3" s="66"/>
      <c r="M3" s="58" t="s">
        <v>11</v>
      </c>
    </row>
    <row r="4" spans="1:13" s="7" customFormat="1" ht="33.75">
      <c r="A4" s="59"/>
      <c r="B4" s="61"/>
      <c r="C4" s="59"/>
      <c r="D4" s="59"/>
      <c r="E4" s="63"/>
      <c r="F4" s="59"/>
      <c r="G4" s="59"/>
      <c r="H4" s="59"/>
      <c r="I4" s="61"/>
      <c r="J4" s="2" t="s">
        <v>13</v>
      </c>
      <c r="K4" s="2" t="s">
        <v>14</v>
      </c>
      <c r="L4" s="2" t="s">
        <v>15</v>
      </c>
      <c r="M4" s="59"/>
    </row>
    <row r="5" spans="1:13" ht="60" customHeight="1">
      <c r="A5" s="8" t="s">
        <v>47</v>
      </c>
      <c r="B5" s="3" t="s">
        <v>30</v>
      </c>
      <c r="C5" s="24">
        <v>45344</v>
      </c>
      <c r="D5" s="8" t="s">
        <v>48</v>
      </c>
      <c r="E5" s="10" t="s">
        <v>31</v>
      </c>
      <c r="F5" s="11" t="s">
        <v>16</v>
      </c>
      <c r="G5" s="4">
        <v>16202048</v>
      </c>
      <c r="H5" s="11" t="s">
        <v>16</v>
      </c>
      <c r="I5" s="12" t="s">
        <v>17</v>
      </c>
      <c r="J5" s="12" t="s">
        <v>18</v>
      </c>
      <c r="K5" s="11" t="s">
        <v>19</v>
      </c>
      <c r="L5" s="11" t="s">
        <v>19</v>
      </c>
      <c r="M5" s="13" t="s">
        <v>20</v>
      </c>
    </row>
    <row r="6" spans="1:13" ht="60" customHeight="1">
      <c r="A6" s="8" t="s">
        <v>80</v>
      </c>
      <c r="B6" s="3" t="s">
        <v>30</v>
      </c>
      <c r="C6" s="24">
        <v>45351</v>
      </c>
      <c r="D6" s="8" t="s">
        <v>81</v>
      </c>
      <c r="E6" s="10" t="s">
        <v>31</v>
      </c>
      <c r="F6" s="11" t="s">
        <v>16</v>
      </c>
      <c r="G6" s="4">
        <v>13424268</v>
      </c>
      <c r="H6" s="11" t="s">
        <v>16</v>
      </c>
      <c r="I6" s="12" t="s">
        <v>17</v>
      </c>
      <c r="J6" s="12" t="s">
        <v>18</v>
      </c>
      <c r="K6" s="11" t="s">
        <v>19</v>
      </c>
      <c r="L6" s="11" t="s">
        <v>19</v>
      </c>
      <c r="M6" s="13" t="s">
        <v>20</v>
      </c>
    </row>
    <row r="7" spans="1:13" ht="60" customHeight="1">
      <c r="A7" s="8" t="s">
        <v>80</v>
      </c>
      <c r="B7" s="3" t="s">
        <v>30</v>
      </c>
      <c r="C7" s="24">
        <v>45351</v>
      </c>
      <c r="D7" s="8" t="s">
        <v>82</v>
      </c>
      <c r="E7" s="10" t="s">
        <v>31</v>
      </c>
      <c r="F7" s="11" t="s">
        <v>16</v>
      </c>
      <c r="G7" s="4">
        <v>4346760</v>
      </c>
      <c r="H7" s="11" t="s">
        <v>16</v>
      </c>
      <c r="I7" s="12" t="s">
        <v>17</v>
      </c>
      <c r="J7" s="12" t="s">
        <v>18</v>
      </c>
      <c r="K7" s="11" t="s">
        <v>19</v>
      </c>
      <c r="L7" s="11" t="s">
        <v>19</v>
      </c>
      <c r="M7" s="13" t="s">
        <v>20</v>
      </c>
    </row>
    <row r="8" spans="1:13" ht="60" customHeight="1">
      <c r="A8" s="8" t="s">
        <v>83</v>
      </c>
      <c r="B8" s="3" t="s">
        <v>30</v>
      </c>
      <c r="C8" s="9">
        <v>45376</v>
      </c>
      <c r="D8" s="8" t="s">
        <v>84</v>
      </c>
      <c r="E8" s="10" t="s">
        <v>31</v>
      </c>
      <c r="F8" s="11" t="s">
        <v>16</v>
      </c>
      <c r="G8" s="4">
        <v>70077869</v>
      </c>
      <c r="H8" s="11" t="s">
        <v>16</v>
      </c>
      <c r="I8" s="12" t="s">
        <v>17</v>
      </c>
      <c r="J8" s="12" t="s">
        <v>18</v>
      </c>
      <c r="K8" s="11" t="s">
        <v>19</v>
      </c>
      <c r="L8" s="11" t="s">
        <v>19</v>
      </c>
      <c r="M8" s="13" t="s">
        <v>20</v>
      </c>
    </row>
    <row r="9" spans="1:13" ht="60" customHeight="1">
      <c r="A9" s="8" t="s">
        <v>101</v>
      </c>
      <c r="B9" s="3" t="s">
        <v>30</v>
      </c>
      <c r="C9" s="9">
        <v>45378</v>
      </c>
      <c r="D9" s="8" t="s">
        <v>68</v>
      </c>
      <c r="E9" s="10" t="s">
        <v>41</v>
      </c>
      <c r="F9" s="11" t="s">
        <v>16</v>
      </c>
      <c r="G9" s="4">
        <v>35145000</v>
      </c>
      <c r="H9" s="11" t="s">
        <v>16</v>
      </c>
      <c r="I9" s="12" t="s">
        <v>17</v>
      </c>
      <c r="J9" s="12" t="s">
        <v>18</v>
      </c>
      <c r="K9" s="11" t="s">
        <v>19</v>
      </c>
      <c r="L9" s="11" t="s">
        <v>19</v>
      </c>
      <c r="M9" s="13"/>
    </row>
    <row r="10" spans="1:13" ht="60" customHeight="1">
      <c r="A10" s="8" t="s">
        <v>102</v>
      </c>
      <c r="B10" s="3" t="s">
        <v>30</v>
      </c>
      <c r="C10" s="9">
        <v>45378</v>
      </c>
      <c r="D10" s="8" t="s">
        <v>68</v>
      </c>
      <c r="E10" s="10" t="s">
        <v>41</v>
      </c>
      <c r="F10" s="11" t="s">
        <v>16</v>
      </c>
      <c r="G10" s="4">
        <v>14575000</v>
      </c>
      <c r="H10" s="11" t="s">
        <v>16</v>
      </c>
      <c r="I10" s="12" t="s">
        <v>17</v>
      </c>
      <c r="J10" s="12" t="s">
        <v>18</v>
      </c>
      <c r="K10" s="11" t="s">
        <v>19</v>
      </c>
      <c r="L10" s="11" t="s">
        <v>19</v>
      </c>
      <c r="M10" s="13"/>
    </row>
    <row r="11" spans="1:13" ht="60" customHeight="1">
      <c r="A11" s="8" t="s">
        <v>103</v>
      </c>
      <c r="B11" s="3" t="s">
        <v>30</v>
      </c>
      <c r="C11" s="9">
        <v>45378</v>
      </c>
      <c r="D11" s="8" t="s">
        <v>100</v>
      </c>
      <c r="E11" s="10" t="s">
        <v>41</v>
      </c>
      <c r="F11" s="11" t="s">
        <v>16</v>
      </c>
      <c r="G11" s="4">
        <v>4345000</v>
      </c>
      <c r="H11" s="11" t="s">
        <v>16</v>
      </c>
      <c r="I11" s="12" t="s">
        <v>17</v>
      </c>
      <c r="J11" s="12" t="s">
        <v>18</v>
      </c>
      <c r="K11" s="11" t="s">
        <v>19</v>
      </c>
      <c r="L11" s="11" t="s">
        <v>19</v>
      </c>
      <c r="M11" s="13"/>
    </row>
    <row r="12" spans="1:13" ht="60" customHeight="1">
      <c r="A12" s="8" t="s">
        <v>110</v>
      </c>
      <c r="B12" s="3" t="s">
        <v>30</v>
      </c>
      <c r="C12" s="9">
        <v>45351</v>
      </c>
      <c r="D12" s="8" t="s">
        <v>111</v>
      </c>
      <c r="E12" s="10" t="s">
        <v>41</v>
      </c>
      <c r="F12" s="11" t="s">
        <v>16</v>
      </c>
      <c r="G12" s="4">
        <v>5000042</v>
      </c>
      <c r="H12" s="11" t="s">
        <v>16</v>
      </c>
      <c r="I12" s="12" t="s">
        <v>17</v>
      </c>
      <c r="J12" s="12" t="s">
        <v>18</v>
      </c>
      <c r="K12" s="11" t="s">
        <v>19</v>
      </c>
      <c r="L12" s="11" t="s">
        <v>19</v>
      </c>
      <c r="M12" s="13" t="s">
        <v>20</v>
      </c>
    </row>
    <row r="13" spans="1:13" ht="60" customHeight="1">
      <c r="A13" s="8" t="s">
        <v>110</v>
      </c>
      <c r="B13" s="3" t="s">
        <v>30</v>
      </c>
      <c r="C13" s="9">
        <v>45351</v>
      </c>
      <c r="D13" s="8" t="s">
        <v>112</v>
      </c>
      <c r="E13" s="10" t="s">
        <v>41</v>
      </c>
      <c r="F13" s="11" t="s">
        <v>16</v>
      </c>
      <c r="G13" s="4">
        <v>2052510</v>
      </c>
      <c r="H13" s="11" t="s">
        <v>16</v>
      </c>
      <c r="I13" s="12" t="s">
        <v>17</v>
      </c>
      <c r="J13" s="12" t="s">
        <v>18</v>
      </c>
      <c r="K13" s="11" t="s">
        <v>19</v>
      </c>
      <c r="L13" s="11" t="s">
        <v>19</v>
      </c>
      <c r="M13" s="13" t="s">
        <v>20</v>
      </c>
    </row>
    <row r="14" spans="1:13" ht="60" customHeight="1">
      <c r="A14" s="8" t="s">
        <v>110</v>
      </c>
      <c r="B14" s="3" t="s">
        <v>30</v>
      </c>
      <c r="C14" s="9">
        <v>45351</v>
      </c>
      <c r="D14" s="8" t="s">
        <v>113</v>
      </c>
      <c r="E14" s="10" t="s">
        <v>41</v>
      </c>
      <c r="F14" s="11" t="s">
        <v>16</v>
      </c>
      <c r="G14" s="4">
        <v>926459</v>
      </c>
      <c r="H14" s="11" t="s">
        <v>16</v>
      </c>
      <c r="I14" s="12" t="s">
        <v>17</v>
      </c>
      <c r="J14" s="12" t="s">
        <v>18</v>
      </c>
      <c r="K14" s="11" t="s">
        <v>19</v>
      </c>
      <c r="L14" s="11" t="s">
        <v>19</v>
      </c>
      <c r="M14" s="13" t="s">
        <v>20</v>
      </c>
    </row>
    <row r="15" spans="1:13" ht="60" customHeight="1">
      <c r="A15" s="8" t="s">
        <v>110</v>
      </c>
      <c r="B15" s="3" t="s">
        <v>30</v>
      </c>
      <c r="C15" s="9">
        <v>45351</v>
      </c>
      <c r="D15" s="8" t="s">
        <v>114</v>
      </c>
      <c r="E15" s="10" t="s">
        <v>41</v>
      </c>
      <c r="F15" s="11" t="s">
        <v>16</v>
      </c>
      <c r="G15" s="4">
        <v>516250</v>
      </c>
      <c r="H15" s="11" t="s">
        <v>16</v>
      </c>
      <c r="I15" s="12" t="s">
        <v>17</v>
      </c>
      <c r="J15" s="12" t="s">
        <v>18</v>
      </c>
      <c r="K15" s="11" t="s">
        <v>19</v>
      </c>
      <c r="L15" s="11" t="s">
        <v>19</v>
      </c>
      <c r="M15" s="13" t="s">
        <v>20</v>
      </c>
    </row>
    <row r="16" spans="1:13" ht="60" customHeight="1">
      <c r="A16" s="8" t="s">
        <v>110</v>
      </c>
      <c r="B16" s="3" t="s">
        <v>30</v>
      </c>
      <c r="C16" s="9">
        <v>45351</v>
      </c>
      <c r="D16" s="8" t="s">
        <v>115</v>
      </c>
      <c r="E16" s="10" t="s">
        <v>41</v>
      </c>
      <c r="F16" s="11" t="s">
        <v>16</v>
      </c>
      <c r="G16" s="4">
        <v>1499725</v>
      </c>
      <c r="H16" s="11" t="s">
        <v>16</v>
      </c>
      <c r="I16" s="12" t="s">
        <v>17</v>
      </c>
      <c r="J16" s="12" t="s">
        <v>18</v>
      </c>
      <c r="K16" s="11" t="s">
        <v>19</v>
      </c>
      <c r="L16" s="11" t="s">
        <v>19</v>
      </c>
      <c r="M16" s="13" t="s">
        <v>20</v>
      </c>
    </row>
    <row r="17" spans="1:13" ht="60" customHeight="1">
      <c r="A17" s="8" t="s">
        <v>110</v>
      </c>
      <c r="B17" s="3" t="s">
        <v>30</v>
      </c>
      <c r="C17" s="9">
        <v>45351</v>
      </c>
      <c r="D17" s="8" t="s">
        <v>116</v>
      </c>
      <c r="E17" s="10" t="s">
        <v>41</v>
      </c>
      <c r="F17" s="11" t="s">
        <v>16</v>
      </c>
      <c r="G17" s="4">
        <v>1949274</v>
      </c>
      <c r="H17" s="11" t="s">
        <v>16</v>
      </c>
      <c r="I17" s="12" t="s">
        <v>17</v>
      </c>
      <c r="J17" s="12" t="s">
        <v>18</v>
      </c>
      <c r="K17" s="11" t="s">
        <v>19</v>
      </c>
      <c r="L17" s="11" t="s">
        <v>19</v>
      </c>
      <c r="M17" s="13" t="s">
        <v>20</v>
      </c>
    </row>
    <row r="18" spans="1:13" ht="60" customHeight="1">
      <c r="A18" s="8" t="s">
        <v>117</v>
      </c>
      <c r="B18" s="3" t="s">
        <v>30</v>
      </c>
      <c r="C18" s="9">
        <v>45351</v>
      </c>
      <c r="D18" s="8" t="s">
        <v>118</v>
      </c>
      <c r="E18" s="10" t="s">
        <v>41</v>
      </c>
      <c r="F18" s="11" t="s">
        <v>16</v>
      </c>
      <c r="G18" s="4">
        <v>5414</v>
      </c>
      <c r="H18" s="11" t="s">
        <v>16</v>
      </c>
      <c r="I18" s="12" t="s">
        <v>17</v>
      </c>
      <c r="J18" s="12" t="s">
        <v>18</v>
      </c>
      <c r="K18" s="11" t="s">
        <v>19</v>
      </c>
      <c r="L18" s="11" t="s">
        <v>19</v>
      </c>
      <c r="M18" s="13" t="s">
        <v>20</v>
      </c>
    </row>
    <row r="19" spans="1:13" ht="60" customHeight="1">
      <c r="A19" s="8" t="s">
        <v>104</v>
      </c>
      <c r="B19" s="3" t="s">
        <v>30</v>
      </c>
      <c r="C19" s="24">
        <v>45380</v>
      </c>
      <c r="D19" s="8" t="s">
        <v>33</v>
      </c>
      <c r="E19" s="10" t="s">
        <v>31</v>
      </c>
      <c r="F19" s="11" t="s">
        <v>16</v>
      </c>
      <c r="G19" s="4">
        <v>5025107</v>
      </c>
      <c r="H19" s="11" t="s">
        <v>16</v>
      </c>
      <c r="I19" s="12" t="s">
        <v>17</v>
      </c>
      <c r="J19" s="12" t="s">
        <v>18</v>
      </c>
      <c r="K19" s="11" t="s">
        <v>19</v>
      </c>
      <c r="L19" s="11" t="s">
        <v>19</v>
      </c>
      <c r="M19" s="13" t="s">
        <v>20</v>
      </c>
    </row>
    <row r="20" spans="1:13" ht="60" customHeight="1">
      <c r="A20" s="8" t="s">
        <v>104</v>
      </c>
      <c r="B20" s="3" t="s">
        <v>30</v>
      </c>
      <c r="C20" s="24">
        <v>45380</v>
      </c>
      <c r="D20" s="8" t="s">
        <v>34</v>
      </c>
      <c r="E20" s="10" t="s">
        <v>31</v>
      </c>
      <c r="F20" s="11" t="s">
        <v>16</v>
      </c>
      <c r="G20" s="4">
        <v>6581162</v>
      </c>
      <c r="H20" s="11" t="s">
        <v>16</v>
      </c>
      <c r="I20" s="12" t="s">
        <v>17</v>
      </c>
      <c r="J20" s="12" t="s">
        <v>18</v>
      </c>
      <c r="K20" s="11" t="s">
        <v>19</v>
      </c>
      <c r="L20" s="11" t="s">
        <v>19</v>
      </c>
      <c r="M20" s="13" t="s">
        <v>20</v>
      </c>
    </row>
    <row r="21" spans="1:13" ht="60" customHeight="1">
      <c r="A21" s="8" t="s">
        <v>104</v>
      </c>
      <c r="B21" s="3" t="s">
        <v>30</v>
      </c>
      <c r="C21" s="24">
        <v>45380</v>
      </c>
      <c r="D21" s="8" t="s">
        <v>35</v>
      </c>
      <c r="E21" s="10" t="s">
        <v>31</v>
      </c>
      <c r="F21" s="11" t="s">
        <v>16</v>
      </c>
      <c r="G21" s="4">
        <v>6655988</v>
      </c>
      <c r="H21" s="11" t="s">
        <v>16</v>
      </c>
      <c r="I21" s="12" t="s">
        <v>17</v>
      </c>
      <c r="J21" s="12" t="s">
        <v>18</v>
      </c>
      <c r="K21" s="11" t="s">
        <v>19</v>
      </c>
      <c r="L21" s="11" t="s">
        <v>19</v>
      </c>
      <c r="M21" s="13" t="s">
        <v>20</v>
      </c>
    </row>
    <row r="22" spans="1:13" ht="60" customHeight="1">
      <c r="A22" s="8" t="s">
        <v>104</v>
      </c>
      <c r="B22" s="3" t="s">
        <v>30</v>
      </c>
      <c r="C22" s="24">
        <v>45380</v>
      </c>
      <c r="D22" s="8" t="s">
        <v>36</v>
      </c>
      <c r="E22" s="10" t="s">
        <v>31</v>
      </c>
      <c r="F22" s="11" t="s">
        <v>16</v>
      </c>
      <c r="G22" s="4">
        <v>755936</v>
      </c>
      <c r="H22" s="11" t="s">
        <v>16</v>
      </c>
      <c r="I22" s="12" t="s">
        <v>17</v>
      </c>
      <c r="J22" s="12" t="s">
        <v>18</v>
      </c>
      <c r="K22" s="11" t="s">
        <v>19</v>
      </c>
      <c r="L22" s="11" t="s">
        <v>19</v>
      </c>
      <c r="M22" s="13" t="s">
        <v>20</v>
      </c>
    </row>
    <row r="23" spans="1:13" ht="60" customHeight="1">
      <c r="A23" s="8" t="s">
        <v>104</v>
      </c>
      <c r="B23" s="3" t="s">
        <v>30</v>
      </c>
      <c r="C23" s="24">
        <v>45380</v>
      </c>
      <c r="D23" s="8" t="s">
        <v>37</v>
      </c>
      <c r="E23" s="10" t="s">
        <v>31</v>
      </c>
      <c r="F23" s="11" t="s">
        <v>16</v>
      </c>
      <c r="G23" s="4">
        <v>7272435</v>
      </c>
      <c r="H23" s="11" t="s">
        <v>16</v>
      </c>
      <c r="I23" s="12" t="s">
        <v>17</v>
      </c>
      <c r="J23" s="12" t="s">
        <v>18</v>
      </c>
      <c r="K23" s="11" t="s">
        <v>19</v>
      </c>
      <c r="L23" s="11" t="s">
        <v>19</v>
      </c>
      <c r="M23" s="13" t="s">
        <v>20</v>
      </c>
    </row>
    <row r="24" spans="1:13" ht="60" customHeight="1">
      <c r="A24" s="8" t="s">
        <v>104</v>
      </c>
      <c r="B24" s="3" t="s">
        <v>30</v>
      </c>
      <c r="C24" s="24">
        <v>45380</v>
      </c>
      <c r="D24" s="8" t="s">
        <v>38</v>
      </c>
      <c r="E24" s="10" t="s">
        <v>31</v>
      </c>
      <c r="F24" s="11" t="s">
        <v>16</v>
      </c>
      <c r="G24" s="4">
        <v>1152740</v>
      </c>
      <c r="H24" s="11" t="s">
        <v>16</v>
      </c>
      <c r="I24" s="12" t="s">
        <v>17</v>
      </c>
      <c r="J24" s="12" t="s">
        <v>18</v>
      </c>
      <c r="K24" s="11" t="s">
        <v>19</v>
      </c>
      <c r="L24" s="11" t="s">
        <v>19</v>
      </c>
      <c r="M24" s="13" t="s">
        <v>20</v>
      </c>
    </row>
    <row r="25" spans="1:13" ht="60" customHeight="1">
      <c r="A25" s="8" t="s">
        <v>104</v>
      </c>
      <c r="B25" s="3" t="s">
        <v>30</v>
      </c>
      <c r="C25" s="24">
        <v>45380</v>
      </c>
      <c r="D25" s="8" t="s">
        <v>43</v>
      </c>
      <c r="E25" s="10" t="s">
        <v>31</v>
      </c>
      <c r="F25" s="11" t="s">
        <v>16</v>
      </c>
      <c r="G25" s="4">
        <v>5142305</v>
      </c>
      <c r="H25" s="11" t="s">
        <v>16</v>
      </c>
      <c r="I25" s="12" t="s">
        <v>17</v>
      </c>
      <c r="J25" s="12" t="s">
        <v>18</v>
      </c>
      <c r="K25" s="11" t="s">
        <v>19</v>
      </c>
      <c r="L25" s="11" t="s">
        <v>19</v>
      </c>
      <c r="M25" s="13" t="s">
        <v>20</v>
      </c>
    </row>
    <row r="26" spans="1:13" ht="60" customHeight="1">
      <c r="A26" s="8" t="s">
        <v>105</v>
      </c>
      <c r="B26" s="3" t="s">
        <v>109</v>
      </c>
      <c r="C26" s="24">
        <v>45380</v>
      </c>
      <c r="D26" s="8" t="s">
        <v>119</v>
      </c>
      <c r="E26" s="10" t="s">
        <v>31</v>
      </c>
      <c r="F26" s="11" t="s">
        <v>16</v>
      </c>
      <c r="G26" s="4">
        <v>1024890</v>
      </c>
      <c r="H26" s="11" t="s">
        <v>16</v>
      </c>
      <c r="I26" s="12" t="s">
        <v>17</v>
      </c>
      <c r="J26" s="12" t="s">
        <v>18</v>
      </c>
      <c r="K26" s="11" t="s">
        <v>19</v>
      </c>
      <c r="L26" s="11" t="s">
        <v>19</v>
      </c>
      <c r="M26" s="13" t="s">
        <v>20</v>
      </c>
    </row>
    <row r="27" spans="1:13" ht="60" customHeight="1">
      <c r="A27" s="8" t="s">
        <v>104</v>
      </c>
      <c r="B27" s="3" t="s">
        <v>30</v>
      </c>
      <c r="C27" s="24">
        <v>45380</v>
      </c>
      <c r="D27" s="8" t="s">
        <v>107</v>
      </c>
      <c r="E27" s="10" t="s">
        <v>31</v>
      </c>
      <c r="F27" s="11" t="s">
        <v>16</v>
      </c>
      <c r="G27" s="4">
        <v>18792003</v>
      </c>
      <c r="H27" s="11" t="s">
        <v>16</v>
      </c>
      <c r="I27" s="12" t="s">
        <v>17</v>
      </c>
      <c r="J27" s="12" t="s">
        <v>18</v>
      </c>
      <c r="K27" s="11" t="s">
        <v>19</v>
      </c>
      <c r="L27" s="11" t="s">
        <v>19</v>
      </c>
      <c r="M27" s="13" t="s">
        <v>20</v>
      </c>
    </row>
    <row r="28" spans="1:13" ht="60" customHeight="1">
      <c r="A28" s="8" t="s">
        <v>108</v>
      </c>
      <c r="B28" s="3" t="s">
        <v>30</v>
      </c>
      <c r="C28" s="24">
        <v>45380</v>
      </c>
      <c r="D28" s="8" t="s">
        <v>106</v>
      </c>
      <c r="E28" s="10" t="s">
        <v>31</v>
      </c>
      <c r="F28" s="11" t="s">
        <v>16</v>
      </c>
      <c r="G28" s="4">
        <v>7466472</v>
      </c>
      <c r="H28" s="11" t="s">
        <v>16</v>
      </c>
      <c r="I28" s="12" t="s">
        <v>17</v>
      </c>
      <c r="J28" s="12" t="s">
        <v>18</v>
      </c>
      <c r="K28" s="11" t="s">
        <v>19</v>
      </c>
      <c r="L28" s="11" t="s">
        <v>19</v>
      </c>
      <c r="M28" s="13" t="s">
        <v>20</v>
      </c>
    </row>
    <row r="29" spans="1:13" ht="60" customHeight="1">
      <c r="A29" s="8" t="s">
        <v>122</v>
      </c>
      <c r="B29" s="3" t="s">
        <v>123</v>
      </c>
      <c r="C29" s="9">
        <v>45470</v>
      </c>
      <c r="D29" s="8" t="s">
        <v>64</v>
      </c>
      <c r="E29" s="10" t="s">
        <v>59</v>
      </c>
      <c r="F29" s="11" t="s">
        <v>16</v>
      </c>
      <c r="G29" s="20">
        <v>221860050</v>
      </c>
      <c r="H29" s="11" t="s">
        <v>16</v>
      </c>
      <c r="I29" s="12" t="s">
        <v>17</v>
      </c>
      <c r="J29" s="12" t="s">
        <v>18</v>
      </c>
      <c r="K29" s="11" t="s">
        <v>19</v>
      </c>
      <c r="L29" s="11" t="s">
        <v>19</v>
      </c>
      <c r="M29" s="13" t="s">
        <v>20</v>
      </c>
    </row>
    <row r="30" spans="1:13" ht="60" customHeight="1">
      <c r="A30" s="8" t="s">
        <v>122</v>
      </c>
      <c r="B30" s="3" t="s">
        <v>123</v>
      </c>
      <c r="C30" s="9">
        <v>45470</v>
      </c>
      <c r="D30" s="8" t="s">
        <v>65</v>
      </c>
      <c r="E30" s="10" t="s">
        <v>59</v>
      </c>
      <c r="F30" s="11" t="s">
        <v>16</v>
      </c>
      <c r="G30" s="20">
        <v>8153176</v>
      </c>
      <c r="H30" s="11" t="s">
        <v>16</v>
      </c>
      <c r="I30" s="12" t="s">
        <v>17</v>
      </c>
      <c r="J30" s="12" t="s">
        <v>18</v>
      </c>
      <c r="K30" s="11" t="s">
        <v>19</v>
      </c>
      <c r="L30" s="11" t="s">
        <v>19</v>
      </c>
      <c r="M30" s="13" t="s">
        <v>20</v>
      </c>
    </row>
    <row r="31" spans="1:13" ht="60" customHeight="1">
      <c r="A31" s="8" t="s">
        <v>122</v>
      </c>
      <c r="B31" s="3" t="s">
        <v>123</v>
      </c>
      <c r="C31" s="9">
        <v>45470</v>
      </c>
      <c r="D31" s="8" t="s">
        <v>44</v>
      </c>
      <c r="E31" s="10" t="s">
        <v>59</v>
      </c>
      <c r="F31" s="11" t="s">
        <v>16</v>
      </c>
      <c r="G31" s="20">
        <v>3884100</v>
      </c>
      <c r="H31" s="11" t="s">
        <v>16</v>
      </c>
      <c r="I31" s="12" t="s">
        <v>17</v>
      </c>
      <c r="J31" s="12" t="s">
        <v>18</v>
      </c>
      <c r="K31" s="11" t="s">
        <v>19</v>
      </c>
      <c r="L31" s="11" t="s">
        <v>19</v>
      </c>
      <c r="M31" s="13" t="s">
        <v>20</v>
      </c>
    </row>
    <row r="32" spans="1:13" ht="60" customHeight="1">
      <c r="A32" s="8" t="s">
        <v>122</v>
      </c>
      <c r="B32" s="3" t="s">
        <v>123</v>
      </c>
      <c r="C32" s="9">
        <v>45470</v>
      </c>
      <c r="D32" s="8" t="s">
        <v>58</v>
      </c>
      <c r="E32" s="10" t="s">
        <v>59</v>
      </c>
      <c r="F32" s="11" t="s">
        <v>16</v>
      </c>
      <c r="G32" s="20">
        <v>1183578</v>
      </c>
      <c r="H32" s="11" t="s">
        <v>16</v>
      </c>
      <c r="I32" s="12" t="s">
        <v>17</v>
      </c>
      <c r="J32" s="12" t="s">
        <v>18</v>
      </c>
      <c r="K32" s="11" t="s">
        <v>19</v>
      </c>
      <c r="L32" s="11" t="s">
        <v>19</v>
      </c>
      <c r="M32" s="13" t="s">
        <v>20</v>
      </c>
    </row>
    <row r="33" spans="1:13" ht="60" customHeight="1">
      <c r="A33" s="8" t="s">
        <v>122</v>
      </c>
      <c r="B33" s="3" t="s">
        <v>123</v>
      </c>
      <c r="C33" s="9">
        <v>45470</v>
      </c>
      <c r="D33" s="8" t="s">
        <v>112</v>
      </c>
      <c r="E33" s="10" t="s">
        <v>59</v>
      </c>
      <c r="F33" s="11" t="s">
        <v>16</v>
      </c>
      <c r="G33" s="20">
        <v>5649852</v>
      </c>
      <c r="H33" s="11" t="s">
        <v>16</v>
      </c>
      <c r="I33" s="12" t="s">
        <v>17</v>
      </c>
      <c r="J33" s="12" t="s">
        <v>18</v>
      </c>
      <c r="K33" s="11" t="s">
        <v>19</v>
      </c>
      <c r="L33" s="11" t="s">
        <v>19</v>
      </c>
      <c r="M33" s="13" t="s">
        <v>20</v>
      </c>
    </row>
    <row r="34" spans="1:13" ht="60" customHeight="1">
      <c r="A34" s="8" t="s">
        <v>122</v>
      </c>
      <c r="B34" s="3" t="s">
        <v>123</v>
      </c>
      <c r="C34" s="9">
        <v>45471</v>
      </c>
      <c r="D34" s="8" t="s">
        <v>64</v>
      </c>
      <c r="E34" s="10" t="s">
        <v>59</v>
      </c>
      <c r="F34" s="11" t="s">
        <v>16</v>
      </c>
      <c r="G34" s="20">
        <v>153765915</v>
      </c>
      <c r="H34" s="11" t="s">
        <v>16</v>
      </c>
      <c r="I34" s="12" t="s">
        <v>17</v>
      </c>
      <c r="J34" s="12" t="s">
        <v>18</v>
      </c>
      <c r="K34" s="11" t="s">
        <v>19</v>
      </c>
      <c r="L34" s="11" t="s">
        <v>19</v>
      </c>
      <c r="M34" s="13" t="s">
        <v>20</v>
      </c>
    </row>
    <row r="35" spans="1:13" ht="60" customHeight="1">
      <c r="A35" s="8" t="s">
        <v>122</v>
      </c>
      <c r="B35" s="3" t="s">
        <v>123</v>
      </c>
      <c r="C35" s="9">
        <v>45471</v>
      </c>
      <c r="D35" s="8" t="s">
        <v>65</v>
      </c>
      <c r="E35" s="10" t="s">
        <v>59</v>
      </c>
      <c r="F35" s="11" t="s">
        <v>16</v>
      </c>
      <c r="G35" s="20">
        <v>8692134</v>
      </c>
      <c r="H35" s="11" t="s">
        <v>16</v>
      </c>
      <c r="I35" s="12" t="s">
        <v>17</v>
      </c>
      <c r="J35" s="12" t="s">
        <v>18</v>
      </c>
      <c r="K35" s="11" t="s">
        <v>19</v>
      </c>
      <c r="L35" s="11" t="s">
        <v>19</v>
      </c>
      <c r="M35" s="13" t="s">
        <v>20</v>
      </c>
    </row>
    <row r="36" spans="1:13" ht="60" customHeight="1">
      <c r="A36" s="8" t="s">
        <v>124</v>
      </c>
      <c r="B36" s="3" t="s">
        <v>123</v>
      </c>
      <c r="C36" s="9">
        <v>45471</v>
      </c>
      <c r="D36" s="8" t="s">
        <v>112</v>
      </c>
      <c r="E36" s="10" t="s">
        <v>41</v>
      </c>
      <c r="F36" s="11" t="s">
        <v>16</v>
      </c>
      <c r="G36" s="38">
        <v>49044387</v>
      </c>
      <c r="H36" s="11" t="s">
        <v>16</v>
      </c>
      <c r="I36" s="12" t="s">
        <v>17</v>
      </c>
      <c r="J36" s="12" t="s">
        <v>18</v>
      </c>
      <c r="K36" s="11" t="s">
        <v>19</v>
      </c>
      <c r="L36" s="11" t="s">
        <v>19</v>
      </c>
      <c r="M36" s="13" t="s">
        <v>20</v>
      </c>
    </row>
    <row r="37" spans="1:13" ht="60" customHeight="1">
      <c r="A37" s="8" t="s">
        <v>124</v>
      </c>
      <c r="B37" s="3" t="s">
        <v>123</v>
      </c>
      <c r="C37" s="9">
        <v>45471</v>
      </c>
      <c r="D37" s="8" t="s">
        <v>111</v>
      </c>
      <c r="E37" s="10" t="s">
        <v>41</v>
      </c>
      <c r="F37" s="11" t="s">
        <v>16</v>
      </c>
      <c r="G37" s="27">
        <v>54013092</v>
      </c>
      <c r="H37" s="11" t="s">
        <v>16</v>
      </c>
      <c r="I37" s="12" t="s">
        <v>17</v>
      </c>
      <c r="J37" s="12" t="s">
        <v>18</v>
      </c>
      <c r="K37" s="11" t="s">
        <v>19</v>
      </c>
      <c r="L37" s="11" t="s">
        <v>19</v>
      </c>
      <c r="M37" s="13" t="s">
        <v>20</v>
      </c>
    </row>
    <row r="38" spans="1:13" ht="60" customHeight="1">
      <c r="A38" s="8" t="s">
        <v>124</v>
      </c>
      <c r="B38" s="3" t="s">
        <v>123</v>
      </c>
      <c r="C38" s="9">
        <v>45471</v>
      </c>
      <c r="D38" s="8" t="s">
        <v>113</v>
      </c>
      <c r="E38" s="10" t="s">
        <v>41</v>
      </c>
      <c r="F38" s="11" t="s">
        <v>16</v>
      </c>
      <c r="G38" s="27">
        <v>964104</v>
      </c>
      <c r="H38" s="11" t="s">
        <v>16</v>
      </c>
      <c r="I38" s="12" t="s">
        <v>17</v>
      </c>
      <c r="J38" s="12" t="s">
        <v>18</v>
      </c>
      <c r="K38" s="11" t="s">
        <v>19</v>
      </c>
      <c r="L38" s="11" t="s">
        <v>19</v>
      </c>
      <c r="M38" s="13" t="s">
        <v>20</v>
      </c>
    </row>
    <row r="39" spans="1:13" ht="60" customHeight="1">
      <c r="A39" s="8" t="s">
        <v>124</v>
      </c>
      <c r="B39" s="3" t="s">
        <v>123</v>
      </c>
      <c r="C39" s="9">
        <v>45471</v>
      </c>
      <c r="D39" s="8" t="s">
        <v>114</v>
      </c>
      <c r="E39" s="10" t="s">
        <v>41</v>
      </c>
      <c r="F39" s="11" t="s">
        <v>16</v>
      </c>
      <c r="G39" s="27">
        <v>11352760</v>
      </c>
      <c r="H39" s="11" t="s">
        <v>16</v>
      </c>
      <c r="I39" s="12" t="s">
        <v>17</v>
      </c>
      <c r="J39" s="12" t="s">
        <v>18</v>
      </c>
      <c r="K39" s="11" t="s">
        <v>19</v>
      </c>
      <c r="L39" s="11" t="s">
        <v>19</v>
      </c>
      <c r="M39" s="13" t="s">
        <v>20</v>
      </c>
    </row>
    <row r="40" spans="1:13" ht="60" customHeight="1">
      <c r="A40" s="8" t="s">
        <v>124</v>
      </c>
      <c r="B40" s="3" t="s">
        <v>123</v>
      </c>
      <c r="C40" s="9">
        <v>45471</v>
      </c>
      <c r="D40" s="8" t="s">
        <v>115</v>
      </c>
      <c r="E40" s="10" t="s">
        <v>41</v>
      </c>
      <c r="F40" s="11" t="s">
        <v>16</v>
      </c>
      <c r="G40" s="27">
        <v>4011084</v>
      </c>
      <c r="H40" s="11" t="s">
        <v>16</v>
      </c>
      <c r="I40" s="12" t="s">
        <v>17</v>
      </c>
      <c r="J40" s="12" t="s">
        <v>18</v>
      </c>
      <c r="K40" s="11" t="s">
        <v>19</v>
      </c>
      <c r="L40" s="11" t="s">
        <v>19</v>
      </c>
      <c r="M40" s="13" t="s">
        <v>20</v>
      </c>
    </row>
    <row r="41" spans="1:13" ht="60" customHeight="1">
      <c r="A41" s="8" t="s">
        <v>124</v>
      </c>
      <c r="B41" s="3" t="s">
        <v>123</v>
      </c>
      <c r="C41" s="9">
        <v>45471</v>
      </c>
      <c r="D41" s="8" t="s">
        <v>116</v>
      </c>
      <c r="E41" s="10" t="s">
        <v>41</v>
      </c>
      <c r="F41" s="11" t="s">
        <v>16</v>
      </c>
      <c r="G41" s="27">
        <v>45231066</v>
      </c>
      <c r="H41" s="11" t="s">
        <v>16</v>
      </c>
      <c r="I41" s="12" t="s">
        <v>17</v>
      </c>
      <c r="J41" s="12" t="s">
        <v>18</v>
      </c>
      <c r="K41" s="11" t="s">
        <v>19</v>
      </c>
      <c r="L41" s="11" t="s">
        <v>19</v>
      </c>
      <c r="M41" s="13" t="s">
        <v>20</v>
      </c>
    </row>
    <row r="42" spans="1:13" ht="60" customHeight="1">
      <c r="A42" s="37" t="s">
        <v>125</v>
      </c>
      <c r="B42" s="3" t="s">
        <v>123</v>
      </c>
      <c r="C42" s="9">
        <v>45471</v>
      </c>
      <c r="D42" s="8" t="s">
        <v>111</v>
      </c>
      <c r="E42" s="10" t="s">
        <v>41</v>
      </c>
      <c r="F42" s="11" t="s">
        <v>16</v>
      </c>
      <c r="G42" s="27">
        <v>22751100</v>
      </c>
      <c r="H42" s="11" t="s">
        <v>16</v>
      </c>
      <c r="I42" s="12" t="s">
        <v>17</v>
      </c>
      <c r="J42" s="12" t="s">
        <v>18</v>
      </c>
      <c r="K42" s="11" t="s">
        <v>19</v>
      </c>
      <c r="L42" s="11" t="s">
        <v>19</v>
      </c>
      <c r="M42" s="13" t="s">
        <v>20</v>
      </c>
    </row>
    <row r="43" spans="1:13" ht="60" customHeight="1">
      <c r="A43" s="42" t="s">
        <v>146</v>
      </c>
      <c r="B43" s="43" t="s">
        <v>123</v>
      </c>
      <c r="C43" s="9">
        <v>45518</v>
      </c>
      <c r="D43" s="8" t="s">
        <v>145</v>
      </c>
      <c r="E43" s="45" t="s">
        <v>41</v>
      </c>
      <c r="F43" s="46" t="s">
        <v>16</v>
      </c>
      <c r="G43" s="47">
        <v>11770000</v>
      </c>
      <c r="H43" s="46" t="s">
        <v>16</v>
      </c>
      <c r="I43" s="48" t="s">
        <v>17</v>
      </c>
      <c r="J43" s="48" t="s">
        <v>18</v>
      </c>
      <c r="K43" s="46" t="s">
        <v>19</v>
      </c>
      <c r="L43" s="46" t="s">
        <v>19</v>
      </c>
      <c r="M43" s="13"/>
    </row>
    <row r="44" spans="1:13" ht="60" customHeight="1">
      <c r="A44" s="42" t="s">
        <v>135</v>
      </c>
      <c r="B44" s="43" t="s">
        <v>123</v>
      </c>
      <c r="C44" s="44">
        <v>45565</v>
      </c>
      <c r="D44" s="42" t="s">
        <v>112</v>
      </c>
      <c r="E44" s="45" t="s">
        <v>41</v>
      </c>
      <c r="F44" s="46" t="s">
        <v>16</v>
      </c>
      <c r="G44" s="47">
        <v>28453414</v>
      </c>
      <c r="H44" s="46" t="s">
        <v>16</v>
      </c>
      <c r="I44" s="48" t="s">
        <v>17</v>
      </c>
      <c r="J44" s="48" t="s">
        <v>18</v>
      </c>
      <c r="K44" s="46" t="s">
        <v>19</v>
      </c>
      <c r="L44" s="46" t="s">
        <v>19</v>
      </c>
      <c r="M44" s="49" t="s">
        <v>20</v>
      </c>
    </row>
    <row r="45" spans="1:13" ht="60" customHeight="1">
      <c r="A45" s="42" t="s">
        <v>138</v>
      </c>
      <c r="B45" s="43" t="s">
        <v>123</v>
      </c>
      <c r="C45" s="44">
        <v>45565</v>
      </c>
      <c r="D45" s="42" t="s">
        <v>112</v>
      </c>
      <c r="E45" s="45" t="s">
        <v>41</v>
      </c>
      <c r="F45" s="46" t="s">
        <v>16</v>
      </c>
      <c r="G45" s="47">
        <v>25241928</v>
      </c>
      <c r="H45" s="46" t="s">
        <v>16</v>
      </c>
      <c r="I45" s="48" t="s">
        <v>17</v>
      </c>
      <c r="J45" s="48" t="s">
        <v>18</v>
      </c>
      <c r="K45" s="46" t="s">
        <v>19</v>
      </c>
      <c r="L45" s="46" t="s">
        <v>19</v>
      </c>
      <c r="M45" s="49" t="s">
        <v>20</v>
      </c>
    </row>
    <row r="46" spans="1:13" ht="60" customHeight="1">
      <c r="A46" s="42" t="s">
        <v>143</v>
      </c>
      <c r="B46" s="43" t="s">
        <v>123</v>
      </c>
      <c r="C46" s="9">
        <v>45565</v>
      </c>
      <c r="D46" s="8" t="s">
        <v>142</v>
      </c>
      <c r="E46" s="45" t="s">
        <v>41</v>
      </c>
      <c r="F46" s="46" t="s">
        <v>16</v>
      </c>
      <c r="G46" s="47">
        <v>6587900</v>
      </c>
      <c r="H46" s="46" t="s">
        <v>16</v>
      </c>
      <c r="I46" s="48" t="s">
        <v>17</v>
      </c>
      <c r="J46" s="48" t="s">
        <v>18</v>
      </c>
      <c r="K46" s="46" t="s">
        <v>19</v>
      </c>
      <c r="L46" s="46" t="s">
        <v>19</v>
      </c>
      <c r="M46" s="13"/>
    </row>
    <row r="47" spans="1:13" ht="60" customHeight="1">
      <c r="A47" s="42" t="s">
        <v>144</v>
      </c>
      <c r="B47" s="43" t="s">
        <v>123</v>
      </c>
      <c r="C47" s="9">
        <v>45590</v>
      </c>
      <c r="D47" s="8" t="s">
        <v>145</v>
      </c>
      <c r="E47" s="45" t="s">
        <v>41</v>
      </c>
      <c r="F47" s="46" t="s">
        <v>16</v>
      </c>
      <c r="G47" s="47">
        <v>3080000</v>
      </c>
      <c r="H47" s="46" t="s">
        <v>16</v>
      </c>
      <c r="I47" s="48" t="s">
        <v>17</v>
      </c>
      <c r="J47" s="48" t="s">
        <v>18</v>
      </c>
      <c r="K47" s="46" t="s">
        <v>19</v>
      </c>
      <c r="L47" s="46" t="s">
        <v>19</v>
      </c>
      <c r="M47" s="13"/>
    </row>
    <row r="48" spans="1:13" ht="60" customHeight="1">
      <c r="A48" s="37" t="s">
        <v>132</v>
      </c>
      <c r="B48" s="3" t="s">
        <v>123</v>
      </c>
      <c r="C48" s="9">
        <v>45611</v>
      </c>
      <c r="D48" s="8" t="s">
        <v>133</v>
      </c>
      <c r="E48" s="10" t="s">
        <v>41</v>
      </c>
      <c r="F48" s="11" t="s">
        <v>16</v>
      </c>
      <c r="G48" s="27">
        <v>1743984</v>
      </c>
      <c r="H48" s="11" t="s">
        <v>16</v>
      </c>
      <c r="I48" s="12" t="s">
        <v>17</v>
      </c>
      <c r="J48" s="12" t="s">
        <v>18</v>
      </c>
      <c r="K48" s="11" t="s">
        <v>19</v>
      </c>
      <c r="L48" s="11" t="s">
        <v>19</v>
      </c>
      <c r="M48" s="37"/>
    </row>
    <row r="49" spans="1:13" ht="60" customHeight="1">
      <c r="A49" s="42" t="s">
        <v>69</v>
      </c>
      <c r="B49" s="3" t="s">
        <v>123</v>
      </c>
      <c r="C49" s="9">
        <v>45630</v>
      </c>
      <c r="D49" s="8" t="s">
        <v>70</v>
      </c>
      <c r="E49" s="51" t="s">
        <v>41</v>
      </c>
      <c r="F49" s="11" t="s">
        <v>16</v>
      </c>
      <c r="G49" s="27">
        <v>62656000</v>
      </c>
      <c r="H49" s="11" t="s">
        <v>16</v>
      </c>
      <c r="I49" s="12" t="s">
        <v>17</v>
      </c>
      <c r="J49" s="12" t="s">
        <v>18</v>
      </c>
      <c r="K49" s="11" t="s">
        <v>19</v>
      </c>
      <c r="L49" s="11" t="s">
        <v>19</v>
      </c>
      <c r="M49" s="13"/>
    </row>
    <row r="50" spans="1:13" ht="60" customHeight="1">
      <c r="A50" s="8" t="s">
        <v>76</v>
      </c>
      <c r="B50" s="3" t="s">
        <v>123</v>
      </c>
      <c r="C50" s="9">
        <v>45638</v>
      </c>
      <c r="D50" s="8" t="s">
        <v>92</v>
      </c>
      <c r="E50" s="52" t="s">
        <v>71</v>
      </c>
      <c r="F50" s="11" t="s">
        <v>16</v>
      </c>
      <c r="G50" s="4">
        <v>7999900</v>
      </c>
      <c r="H50" s="11" t="s">
        <v>16</v>
      </c>
      <c r="I50" s="12" t="s">
        <v>17</v>
      </c>
      <c r="J50" s="12" t="s">
        <v>72</v>
      </c>
      <c r="K50" s="11" t="s">
        <v>17</v>
      </c>
      <c r="L50" s="11" t="s">
        <v>17</v>
      </c>
      <c r="M50" s="13"/>
    </row>
    <row r="51" spans="1:13" ht="60" customHeight="1">
      <c r="A51" s="8" t="s">
        <v>76</v>
      </c>
      <c r="B51" s="3" t="s">
        <v>123</v>
      </c>
      <c r="C51" s="9">
        <v>45638</v>
      </c>
      <c r="D51" s="14" t="s">
        <v>77</v>
      </c>
      <c r="E51" s="52" t="s">
        <v>71</v>
      </c>
      <c r="F51" s="11" t="s">
        <v>16</v>
      </c>
      <c r="G51" s="4">
        <v>7629906</v>
      </c>
      <c r="H51" s="11" t="s">
        <v>16</v>
      </c>
      <c r="I51" s="12" t="s">
        <v>17</v>
      </c>
      <c r="J51" s="12" t="s">
        <v>72</v>
      </c>
      <c r="K51" s="11" t="s">
        <v>17</v>
      </c>
      <c r="L51" s="11" t="s">
        <v>17</v>
      </c>
      <c r="M51" s="13"/>
    </row>
    <row r="52" spans="1:13" ht="60" customHeight="1">
      <c r="A52" s="42" t="s">
        <v>73</v>
      </c>
      <c r="B52" s="3" t="s">
        <v>123</v>
      </c>
      <c r="C52" s="9">
        <v>45639</v>
      </c>
      <c r="D52" s="8" t="s">
        <v>74</v>
      </c>
      <c r="E52" s="53" t="s">
        <v>41</v>
      </c>
      <c r="F52" s="11" t="s">
        <v>16</v>
      </c>
      <c r="G52" s="4">
        <v>8838689</v>
      </c>
      <c r="H52" s="11" t="s">
        <v>16</v>
      </c>
      <c r="I52" s="12" t="s">
        <v>17</v>
      </c>
      <c r="J52" s="12" t="s">
        <v>18</v>
      </c>
      <c r="K52" s="11" t="s">
        <v>17</v>
      </c>
      <c r="L52" s="11" t="s">
        <v>17</v>
      </c>
      <c r="M52" s="13" t="s">
        <v>20</v>
      </c>
    </row>
    <row r="53" spans="1:13" ht="60" customHeight="1">
      <c r="A53" s="37" t="s">
        <v>155</v>
      </c>
      <c r="B53" s="3" t="s">
        <v>123</v>
      </c>
      <c r="C53" s="9">
        <v>45642</v>
      </c>
      <c r="D53" s="8" t="s">
        <v>156</v>
      </c>
      <c r="E53" s="45" t="s">
        <v>41</v>
      </c>
      <c r="F53" s="46" t="s">
        <v>16</v>
      </c>
      <c r="G53" s="27">
        <v>3857976</v>
      </c>
      <c r="H53" s="11" t="s">
        <v>16</v>
      </c>
      <c r="I53" s="12" t="s">
        <v>17</v>
      </c>
      <c r="J53" s="12" t="s">
        <v>18</v>
      </c>
      <c r="K53" s="11" t="s">
        <v>17</v>
      </c>
      <c r="L53" s="11" t="s">
        <v>17</v>
      </c>
      <c r="M53" s="13" t="s">
        <v>20</v>
      </c>
    </row>
    <row r="54" spans="1:13" ht="60" customHeight="1">
      <c r="A54" s="42" t="s">
        <v>150</v>
      </c>
      <c r="B54" s="3" t="s">
        <v>123</v>
      </c>
      <c r="C54" s="9">
        <v>45653</v>
      </c>
      <c r="D54" s="8" t="s">
        <v>151</v>
      </c>
      <c r="E54" s="54" t="s">
        <v>41</v>
      </c>
      <c r="F54" s="11" t="s">
        <v>16</v>
      </c>
      <c r="G54" s="27">
        <v>3380571</v>
      </c>
      <c r="H54" s="11" t="s">
        <v>16</v>
      </c>
      <c r="I54" s="12" t="s">
        <v>17</v>
      </c>
      <c r="J54" s="12" t="s">
        <v>18</v>
      </c>
      <c r="K54" s="11" t="s">
        <v>17</v>
      </c>
      <c r="L54" s="11" t="s">
        <v>17</v>
      </c>
      <c r="M54" s="13" t="s">
        <v>20</v>
      </c>
    </row>
    <row r="55" spans="1:13" ht="60" customHeight="1">
      <c r="A55" s="8" t="s">
        <v>47</v>
      </c>
      <c r="B55" s="3" t="s">
        <v>123</v>
      </c>
      <c r="C55" s="9">
        <v>45653</v>
      </c>
      <c r="D55" s="8" t="s">
        <v>48</v>
      </c>
      <c r="E55" s="39" t="s">
        <v>31</v>
      </c>
      <c r="F55" s="11" t="s">
        <v>16</v>
      </c>
      <c r="G55" s="27">
        <v>16560560</v>
      </c>
      <c r="H55" s="11" t="s">
        <v>16</v>
      </c>
      <c r="I55" s="12" t="s">
        <v>17</v>
      </c>
      <c r="J55" s="12" t="s">
        <v>18</v>
      </c>
      <c r="K55" s="11" t="s">
        <v>17</v>
      </c>
      <c r="L55" s="11" t="s">
        <v>17</v>
      </c>
      <c r="M55" s="13" t="s">
        <v>20</v>
      </c>
    </row>
    <row r="56" spans="1:13" ht="60" customHeight="1">
      <c r="A56" s="37" t="s">
        <v>152</v>
      </c>
      <c r="B56" s="3" t="s">
        <v>123</v>
      </c>
      <c r="C56" s="9">
        <v>45653</v>
      </c>
      <c r="D56" s="8" t="s">
        <v>145</v>
      </c>
      <c r="E56" s="45" t="s">
        <v>41</v>
      </c>
      <c r="F56" s="46" t="s">
        <v>16</v>
      </c>
      <c r="G56" s="27">
        <v>139788000</v>
      </c>
      <c r="H56" s="11" t="s">
        <v>16</v>
      </c>
      <c r="I56" s="12" t="s">
        <v>17</v>
      </c>
      <c r="J56" s="12" t="s">
        <v>18</v>
      </c>
      <c r="K56" s="11" t="s">
        <v>17</v>
      </c>
      <c r="L56" s="11" t="s">
        <v>17</v>
      </c>
      <c r="M56" s="37"/>
    </row>
    <row r="57" spans="1:13" ht="60" customHeight="1">
      <c r="A57" s="37" t="s">
        <v>153</v>
      </c>
      <c r="B57" s="3" t="s">
        <v>123</v>
      </c>
      <c r="C57" s="9">
        <v>45653</v>
      </c>
      <c r="D57" s="8" t="s">
        <v>154</v>
      </c>
      <c r="E57" s="45" t="s">
        <v>41</v>
      </c>
      <c r="F57" s="46" t="s">
        <v>16</v>
      </c>
      <c r="G57" s="27">
        <v>132549272</v>
      </c>
      <c r="H57" s="11" t="s">
        <v>16</v>
      </c>
      <c r="I57" s="12" t="s">
        <v>17</v>
      </c>
      <c r="J57" s="12" t="s">
        <v>18</v>
      </c>
      <c r="K57" s="11" t="s">
        <v>17</v>
      </c>
      <c r="L57" s="11" t="s">
        <v>17</v>
      </c>
      <c r="M57" s="37"/>
    </row>
    <row r="58" spans="1:13" ht="60" customHeight="1">
      <c r="A58" s="42" t="s">
        <v>150</v>
      </c>
      <c r="B58" s="3" t="s">
        <v>123</v>
      </c>
      <c r="C58" s="9">
        <v>45653</v>
      </c>
      <c r="D58" s="8" t="s">
        <v>66</v>
      </c>
      <c r="E58" s="55" t="s">
        <v>41</v>
      </c>
      <c r="F58" s="11" t="s">
        <v>16</v>
      </c>
      <c r="G58" s="27">
        <v>1055670</v>
      </c>
      <c r="H58" s="11" t="s">
        <v>16</v>
      </c>
      <c r="I58" s="12" t="s">
        <v>17</v>
      </c>
      <c r="J58" s="12" t="s">
        <v>18</v>
      </c>
      <c r="K58" s="11" t="s">
        <v>17</v>
      </c>
      <c r="L58" s="11" t="s">
        <v>17</v>
      </c>
      <c r="M58" s="13" t="s">
        <v>20</v>
      </c>
    </row>
    <row r="59" spans="1:13" ht="60" customHeight="1">
      <c r="A59" s="37" t="s">
        <v>159</v>
      </c>
      <c r="B59" s="3" t="s">
        <v>123</v>
      </c>
      <c r="C59" s="9">
        <v>45653</v>
      </c>
      <c r="D59" s="8" t="s">
        <v>75</v>
      </c>
      <c r="E59" s="56" t="s">
        <v>41</v>
      </c>
      <c r="F59" s="11" t="s">
        <v>16</v>
      </c>
      <c r="G59" s="27">
        <v>8965000</v>
      </c>
      <c r="H59" s="11" t="s">
        <v>16</v>
      </c>
      <c r="I59" s="12" t="s">
        <v>17</v>
      </c>
      <c r="J59" s="12" t="s">
        <v>18</v>
      </c>
      <c r="K59" s="11" t="s">
        <v>17</v>
      </c>
      <c r="L59" s="11" t="s">
        <v>17</v>
      </c>
      <c r="M59" s="37"/>
    </row>
    <row r="60" spans="1:13" ht="60" customHeight="1">
      <c r="A60" s="37" t="s">
        <v>160</v>
      </c>
      <c r="B60" s="3" t="s">
        <v>123</v>
      </c>
      <c r="C60" s="9">
        <v>45665</v>
      </c>
      <c r="D60" s="8" t="s">
        <v>161</v>
      </c>
      <c r="E60" s="56" t="s">
        <v>41</v>
      </c>
      <c r="F60" s="11" t="s">
        <v>16</v>
      </c>
      <c r="G60" s="27">
        <v>1243277640</v>
      </c>
      <c r="H60" s="11" t="s">
        <v>16</v>
      </c>
      <c r="I60" s="12" t="s">
        <v>17</v>
      </c>
      <c r="J60" s="12" t="s">
        <v>18</v>
      </c>
      <c r="K60" s="11" t="s">
        <v>17</v>
      </c>
      <c r="L60" s="11" t="s">
        <v>17</v>
      </c>
      <c r="M60" s="37"/>
    </row>
    <row r="61" spans="1:13" ht="60" customHeight="1">
      <c r="A61" s="42" t="s">
        <v>157</v>
      </c>
      <c r="B61" s="3" t="s">
        <v>123</v>
      </c>
      <c r="C61" s="9">
        <v>45667</v>
      </c>
      <c r="D61" s="8" t="s">
        <v>68</v>
      </c>
      <c r="E61" s="56" t="s">
        <v>41</v>
      </c>
      <c r="F61" s="11" t="s">
        <v>16</v>
      </c>
      <c r="G61" s="27">
        <v>7095000</v>
      </c>
      <c r="H61" s="11" t="s">
        <v>16</v>
      </c>
      <c r="I61" s="12" t="s">
        <v>17</v>
      </c>
      <c r="J61" s="12" t="s">
        <v>18</v>
      </c>
      <c r="K61" s="11" t="s">
        <v>17</v>
      </c>
      <c r="L61" s="11" t="s">
        <v>17</v>
      </c>
      <c r="M61" s="13"/>
    </row>
    <row r="62" spans="1:13" ht="60" customHeight="1">
      <c r="A62" s="37" t="s">
        <v>158</v>
      </c>
      <c r="B62" s="3" t="s">
        <v>123</v>
      </c>
      <c r="C62" s="9">
        <v>45667</v>
      </c>
      <c r="D62" s="8" t="s">
        <v>68</v>
      </c>
      <c r="E62" s="56" t="s">
        <v>41</v>
      </c>
      <c r="F62" s="11" t="s">
        <v>16</v>
      </c>
      <c r="G62" s="27">
        <v>6600000</v>
      </c>
      <c r="H62" s="11" t="s">
        <v>16</v>
      </c>
      <c r="I62" s="12" t="s">
        <v>17</v>
      </c>
      <c r="J62" s="12" t="s">
        <v>18</v>
      </c>
      <c r="K62" s="11" t="s">
        <v>17</v>
      </c>
      <c r="L62" s="11" t="s">
        <v>17</v>
      </c>
      <c r="M62" s="37"/>
    </row>
    <row r="63" spans="1:13" ht="60" customHeight="1">
      <c r="A63" s="8" t="s">
        <v>165</v>
      </c>
      <c r="B63" s="3" t="s">
        <v>166</v>
      </c>
      <c r="C63" s="9">
        <v>45688</v>
      </c>
      <c r="D63" s="7" t="s">
        <v>164</v>
      </c>
      <c r="E63" s="57" t="s">
        <v>41</v>
      </c>
      <c r="F63" s="11" t="s">
        <v>16</v>
      </c>
      <c r="G63" s="4">
        <v>8331565</v>
      </c>
      <c r="H63" s="11" t="s">
        <v>16</v>
      </c>
      <c r="I63" s="12" t="s">
        <v>17</v>
      </c>
      <c r="J63" s="12" t="s">
        <v>18</v>
      </c>
      <c r="K63" s="11" t="s">
        <v>17</v>
      </c>
      <c r="L63" s="11" t="s">
        <v>17</v>
      </c>
      <c r="M63" s="13" t="s">
        <v>20</v>
      </c>
    </row>
    <row r="64" spans="1:13" ht="60" customHeight="1">
      <c r="A64" s="37"/>
      <c r="B64" s="3"/>
      <c r="C64" s="9"/>
      <c r="D64" s="8"/>
      <c r="E64" s="45"/>
      <c r="F64" s="46"/>
      <c r="G64" s="27"/>
      <c r="H64" s="11"/>
      <c r="I64" s="12"/>
      <c r="J64" s="12"/>
      <c r="K64" s="11"/>
      <c r="L64" s="11"/>
      <c r="M64" s="37"/>
    </row>
    <row r="65" spans="1:13" ht="60" customHeight="1">
      <c r="A65" s="37"/>
      <c r="B65" s="3"/>
      <c r="C65" s="9"/>
      <c r="D65" s="8"/>
      <c r="E65" s="45"/>
      <c r="F65" s="46"/>
      <c r="G65" s="27"/>
      <c r="H65" s="11"/>
      <c r="I65" s="12"/>
      <c r="J65" s="12"/>
      <c r="K65" s="11"/>
      <c r="L65" s="11"/>
      <c r="M65" s="37"/>
    </row>
    <row r="66" spans="1:13" ht="60" customHeight="1">
      <c r="A66" s="37"/>
      <c r="B66" s="3"/>
      <c r="C66" s="9"/>
      <c r="D66" s="8"/>
      <c r="E66" s="45"/>
      <c r="F66" s="46"/>
      <c r="G66" s="27"/>
      <c r="H66" s="11"/>
      <c r="I66" s="12"/>
      <c r="J66" s="12"/>
      <c r="K66" s="11"/>
      <c r="L66" s="11"/>
      <c r="M66" s="37"/>
    </row>
    <row r="67" spans="1:13" ht="60" customHeight="1">
      <c r="A67" s="37"/>
      <c r="B67" s="3"/>
      <c r="C67" s="9"/>
      <c r="D67" s="8"/>
      <c r="E67" s="45"/>
      <c r="F67" s="46"/>
      <c r="G67" s="27"/>
      <c r="H67" s="11"/>
      <c r="I67" s="12"/>
      <c r="J67" s="12"/>
      <c r="K67" s="11"/>
      <c r="L67" s="11"/>
      <c r="M67" s="37"/>
    </row>
    <row r="68" spans="1:13" ht="60" customHeight="1">
      <c r="A68" s="37"/>
      <c r="B68" s="3"/>
      <c r="C68" s="9"/>
      <c r="D68" s="8"/>
      <c r="E68" s="45"/>
      <c r="F68" s="46"/>
      <c r="G68" s="27"/>
      <c r="H68" s="11"/>
      <c r="I68" s="12"/>
      <c r="J68" s="12"/>
      <c r="K68" s="11"/>
      <c r="L68" s="11"/>
      <c r="M68" s="37"/>
    </row>
    <row r="69" spans="1:13" ht="60" customHeight="1">
      <c r="A69" s="37"/>
      <c r="B69" s="3"/>
      <c r="C69" s="9"/>
      <c r="D69" s="8"/>
      <c r="E69" s="45"/>
      <c r="F69" s="46"/>
      <c r="G69" s="27"/>
      <c r="H69" s="11"/>
      <c r="I69" s="12"/>
      <c r="J69" s="12"/>
      <c r="K69" s="11"/>
      <c r="L69" s="11"/>
      <c r="M69" s="37"/>
    </row>
    <row r="70" spans="1:13" ht="60" customHeight="1">
      <c r="A70" s="37"/>
      <c r="B70" s="3"/>
      <c r="C70" s="9"/>
      <c r="D70" s="8"/>
      <c r="E70" s="45"/>
      <c r="F70" s="46"/>
      <c r="G70" s="27"/>
      <c r="H70" s="11"/>
      <c r="I70" s="12"/>
      <c r="J70" s="12"/>
      <c r="K70" s="11"/>
      <c r="L70" s="11"/>
      <c r="M70" s="37"/>
    </row>
    <row r="71" spans="1:13" ht="60" customHeight="1">
      <c r="A71" s="37"/>
      <c r="B71" s="3"/>
      <c r="C71" s="9"/>
      <c r="D71" s="8"/>
      <c r="E71" s="45"/>
      <c r="F71" s="46"/>
      <c r="G71" s="27"/>
      <c r="H71" s="11"/>
      <c r="I71" s="12"/>
      <c r="J71" s="12"/>
      <c r="K71" s="11"/>
      <c r="L71" s="11"/>
      <c r="M71" s="37"/>
    </row>
    <row r="72" spans="1:13" ht="60" customHeight="1">
      <c r="A72" s="37"/>
      <c r="B72" s="3"/>
      <c r="C72" s="9"/>
      <c r="D72" s="37"/>
      <c r="E72" s="22"/>
      <c r="F72" s="37"/>
      <c r="G72" s="37"/>
      <c r="H72" s="37"/>
      <c r="I72" s="37"/>
      <c r="J72" s="37"/>
      <c r="K72" s="37"/>
      <c r="L72" s="37"/>
      <c r="M72" s="37"/>
    </row>
    <row r="73" spans="1:13" ht="60" customHeight="1">
      <c r="A73" s="37"/>
      <c r="B73" s="37"/>
      <c r="C73" s="37"/>
      <c r="D73" s="37"/>
      <c r="E73" s="22"/>
      <c r="F73" s="37"/>
      <c r="G73" s="37"/>
      <c r="H73" s="37"/>
      <c r="I73" s="37"/>
      <c r="J73" s="37"/>
      <c r="K73" s="37"/>
      <c r="L73" s="37"/>
      <c r="M73" s="37"/>
    </row>
  </sheetData>
  <mergeCells count="12">
    <mergeCell ref="H3:H4"/>
    <mergeCell ref="I3:I4"/>
    <mergeCell ref="J3:L3"/>
    <mergeCell ref="M3:M4"/>
    <mergeCell ref="F2:G2"/>
    <mergeCell ref="F3:F4"/>
    <mergeCell ref="G3:G4"/>
    <mergeCell ref="A3:A4"/>
    <mergeCell ref="B3:B4"/>
    <mergeCell ref="C3:C4"/>
    <mergeCell ref="D3:D4"/>
    <mergeCell ref="E3:E4"/>
  </mergeCells>
  <phoneticPr fontId="3"/>
  <pageMargins left="0.23622047244094491" right="0.23622047244094491" top="0.74803149606299213" bottom="0.74803149606299213" header="0.31496062992125984" footer="0.31496062992125984"/>
  <pageSetup paperSize="9" scale="73" fitToHeight="0" orientation="landscape" r:id="rId1"/>
  <rowBreaks count="3" manualBreakCount="3">
    <brk id="25" max="12" man="1"/>
    <brk id="35" max="12" man="1"/>
    <brk id="45"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72907-7CC1-4E84-B857-5FF27FAE16E1}">
  <sheetPr>
    <pageSetUpPr fitToPage="1"/>
  </sheetPr>
  <dimension ref="A1:P74"/>
  <sheetViews>
    <sheetView zoomScale="85" zoomScaleNormal="85" zoomScaleSheetLayoutView="85" workbookViewId="0">
      <pane ySplit="4" topLeftCell="A5" activePane="bottomLeft" state="frozen"/>
      <selection pane="bottomLeft" activeCell="A5" sqref="A5"/>
    </sheetView>
  </sheetViews>
  <sheetFormatPr defaultRowHeight="13.5"/>
  <cols>
    <col min="1" max="1" width="27.375" style="5" customWidth="1"/>
    <col min="2" max="2" width="22.375" style="5" customWidth="1"/>
    <col min="3" max="3" width="13.125" style="5" customWidth="1"/>
    <col min="4" max="4" width="26" style="5" customWidth="1"/>
    <col min="5" max="5" width="14.125" style="6" customWidth="1"/>
    <col min="6" max="6" width="9.875" style="5" bestFit="1" customWidth="1"/>
    <col min="7" max="7" width="14.25" style="5" bestFit="1" customWidth="1"/>
    <col min="8" max="8" width="7.125" style="5" bestFit="1" customWidth="1"/>
    <col min="9" max="9" width="7.125" style="5" customWidth="1"/>
    <col min="10" max="10" width="8.875" style="5" customWidth="1"/>
    <col min="11" max="11" width="9.125" style="5" customWidth="1"/>
    <col min="12" max="12" width="7.5" style="5" customWidth="1"/>
    <col min="13" max="13" width="12.625" style="5" bestFit="1" customWidth="1"/>
    <col min="14" max="255" width="9" style="5"/>
    <col min="256" max="256" width="22.625" style="5" customWidth="1"/>
    <col min="257" max="257" width="20.375" style="5" customWidth="1"/>
    <col min="258" max="258" width="13.125" style="5" customWidth="1"/>
    <col min="259" max="259" width="26" style="5" customWidth="1"/>
    <col min="260" max="260" width="14.125" style="5" customWidth="1"/>
    <col min="261" max="261" width="9.875" style="5" bestFit="1" customWidth="1"/>
    <col min="262" max="262" width="14.25" style="5" bestFit="1" customWidth="1"/>
    <col min="263" max="263" width="7.125" style="5" bestFit="1" customWidth="1"/>
    <col min="264" max="264" width="7.125" style="5" customWidth="1"/>
    <col min="265" max="265" width="8.875" style="5" customWidth="1"/>
    <col min="266" max="266" width="9.125" style="5" customWidth="1"/>
    <col min="267" max="267" width="7.5" style="5" customWidth="1"/>
    <col min="268" max="268" width="12.75" style="5" customWidth="1"/>
    <col min="269" max="269" width="0" style="5" hidden="1" customWidth="1"/>
    <col min="270" max="511" width="9" style="5"/>
    <col min="512" max="512" width="22.625" style="5" customWidth="1"/>
    <col min="513" max="513" width="20.375" style="5" customWidth="1"/>
    <col min="514" max="514" width="13.125" style="5" customWidth="1"/>
    <col min="515" max="515" width="26" style="5" customWidth="1"/>
    <col min="516" max="516" width="14.125" style="5" customWidth="1"/>
    <col min="517" max="517" width="9.875" style="5" bestFit="1" customWidth="1"/>
    <col min="518" max="518" width="14.25" style="5" bestFit="1" customWidth="1"/>
    <col min="519" max="519" width="7.125" style="5" bestFit="1" customWidth="1"/>
    <col min="520" max="520" width="7.125" style="5" customWidth="1"/>
    <col min="521" max="521" width="8.875" style="5" customWidth="1"/>
    <col min="522" max="522" width="9.125" style="5" customWidth="1"/>
    <col min="523" max="523" width="7.5" style="5" customWidth="1"/>
    <col min="524" max="524" width="12.75" style="5" customWidth="1"/>
    <col min="525" max="525" width="0" style="5" hidden="1" customWidth="1"/>
    <col min="526" max="767" width="9" style="5"/>
    <col min="768" max="768" width="22.625" style="5" customWidth="1"/>
    <col min="769" max="769" width="20.375" style="5" customWidth="1"/>
    <col min="770" max="770" width="13.125" style="5" customWidth="1"/>
    <col min="771" max="771" width="26" style="5" customWidth="1"/>
    <col min="772" max="772" width="14.125" style="5" customWidth="1"/>
    <col min="773" max="773" width="9.875" style="5" bestFit="1" customWidth="1"/>
    <col min="774" max="774" width="14.25" style="5" bestFit="1" customWidth="1"/>
    <col min="775" max="775" width="7.125" style="5" bestFit="1" customWidth="1"/>
    <col min="776" max="776" width="7.125" style="5" customWidth="1"/>
    <col min="777" max="777" width="8.875" style="5" customWidth="1"/>
    <col min="778" max="778" width="9.125" style="5" customWidth="1"/>
    <col min="779" max="779" width="7.5" style="5" customWidth="1"/>
    <col min="780" max="780" width="12.75" style="5" customWidth="1"/>
    <col min="781" max="781" width="0" style="5" hidden="1" customWidth="1"/>
    <col min="782" max="1023" width="9" style="5"/>
    <col min="1024" max="1024" width="22.625" style="5" customWidth="1"/>
    <col min="1025" max="1025" width="20.375" style="5" customWidth="1"/>
    <col min="1026" max="1026" width="13.125" style="5" customWidth="1"/>
    <col min="1027" max="1027" width="26" style="5" customWidth="1"/>
    <col min="1028" max="1028" width="14.125" style="5" customWidth="1"/>
    <col min="1029" max="1029" width="9.875" style="5" bestFit="1" customWidth="1"/>
    <col min="1030" max="1030" width="14.25" style="5" bestFit="1" customWidth="1"/>
    <col min="1031" max="1031" width="7.125" style="5" bestFit="1" customWidth="1"/>
    <col min="1032" max="1032" width="7.125" style="5" customWidth="1"/>
    <col min="1033" max="1033" width="8.875" style="5" customWidth="1"/>
    <col min="1034" max="1034" width="9.125" style="5" customWidth="1"/>
    <col min="1035" max="1035" width="7.5" style="5" customWidth="1"/>
    <col min="1036" max="1036" width="12.75" style="5" customWidth="1"/>
    <col min="1037" max="1037" width="0" style="5" hidden="1" customWidth="1"/>
    <col min="1038" max="1279" width="9" style="5"/>
    <col min="1280" max="1280" width="22.625" style="5" customWidth="1"/>
    <col min="1281" max="1281" width="20.375" style="5" customWidth="1"/>
    <col min="1282" max="1282" width="13.125" style="5" customWidth="1"/>
    <col min="1283" max="1283" width="26" style="5" customWidth="1"/>
    <col min="1284" max="1284" width="14.125" style="5" customWidth="1"/>
    <col min="1285" max="1285" width="9.875" style="5" bestFit="1" customWidth="1"/>
    <col min="1286" max="1286" width="14.25" style="5" bestFit="1" customWidth="1"/>
    <col min="1287" max="1287" width="7.125" style="5" bestFit="1" customWidth="1"/>
    <col min="1288" max="1288" width="7.125" style="5" customWidth="1"/>
    <col min="1289" max="1289" width="8.875" style="5" customWidth="1"/>
    <col min="1290" max="1290" width="9.125" style="5" customWidth="1"/>
    <col min="1291" max="1291" width="7.5" style="5" customWidth="1"/>
    <col min="1292" max="1292" width="12.75" style="5" customWidth="1"/>
    <col min="1293" max="1293" width="0" style="5" hidden="1" customWidth="1"/>
    <col min="1294" max="1535" width="9" style="5"/>
    <col min="1536" max="1536" width="22.625" style="5" customWidth="1"/>
    <col min="1537" max="1537" width="20.375" style="5" customWidth="1"/>
    <col min="1538" max="1538" width="13.125" style="5" customWidth="1"/>
    <col min="1539" max="1539" width="26" style="5" customWidth="1"/>
    <col min="1540" max="1540" width="14.125" style="5" customWidth="1"/>
    <col min="1541" max="1541" width="9.875" style="5" bestFit="1" customWidth="1"/>
    <col min="1542" max="1542" width="14.25" style="5" bestFit="1" customWidth="1"/>
    <col min="1543" max="1543" width="7.125" style="5" bestFit="1" customWidth="1"/>
    <col min="1544" max="1544" width="7.125" style="5" customWidth="1"/>
    <col min="1545" max="1545" width="8.875" style="5" customWidth="1"/>
    <col min="1546" max="1546" width="9.125" style="5" customWidth="1"/>
    <col min="1547" max="1547" width="7.5" style="5" customWidth="1"/>
    <col min="1548" max="1548" width="12.75" style="5" customWidth="1"/>
    <col min="1549" max="1549" width="0" style="5" hidden="1" customWidth="1"/>
    <col min="1550" max="1791" width="9" style="5"/>
    <col min="1792" max="1792" width="22.625" style="5" customWidth="1"/>
    <col min="1793" max="1793" width="20.375" style="5" customWidth="1"/>
    <col min="1794" max="1794" width="13.125" style="5" customWidth="1"/>
    <col min="1795" max="1795" width="26" style="5" customWidth="1"/>
    <col min="1796" max="1796" width="14.125" style="5" customWidth="1"/>
    <col min="1797" max="1797" width="9.875" style="5" bestFit="1" customWidth="1"/>
    <col min="1798" max="1798" width="14.25" style="5" bestFit="1" customWidth="1"/>
    <col min="1799" max="1799" width="7.125" style="5" bestFit="1" customWidth="1"/>
    <col min="1800" max="1800" width="7.125" style="5" customWidth="1"/>
    <col min="1801" max="1801" width="8.875" style="5" customWidth="1"/>
    <col min="1802" max="1802" width="9.125" style="5" customWidth="1"/>
    <col min="1803" max="1803" width="7.5" style="5" customWidth="1"/>
    <col min="1804" max="1804" width="12.75" style="5" customWidth="1"/>
    <col min="1805" max="1805" width="0" style="5" hidden="1" customWidth="1"/>
    <col min="1806" max="2047" width="9" style="5"/>
    <col min="2048" max="2048" width="22.625" style="5" customWidth="1"/>
    <col min="2049" max="2049" width="20.375" style="5" customWidth="1"/>
    <col min="2050" max="2050" width="13.125" style="5" customWidth="1"/>
    <col min="2051" max="2051" width="26" style="5" customWidth="1"/>
    <col min="2052" max="2052" width="14.125" style="5" customWidth="1"/>
    <col min="2053" max="2053" width="9.875" style="5" bestFit="1" customWidth="1"/>
    <col min="2054" max="2054" width="14.25" style="5" bestFit="1" customWidth="1"/>
    <col min="2055" max="2055" width="7.125" style="5" bestFit="1" customWidth="1"/>
    <col min="2056" max="2056" width="7.125" style="5" customWidth="1"/>
    <col min="2057" max="2057" width="8.875" style="5" customWidth="1"/>
    <col min="2058" max="2058" width="9.125" style="5" customWidth="1"/>
    <col min="2059" max="2059" width="7.5" style="5" customWidth="1"/>
    <col min="2060" max="2060" width="12.75" style="5" customWidth="1"/>
    <col min="2061" max="2061" width="0" style="5" hidden="1" customWidth="1"/>
    <col min="2062" max="2303" width="9" style="5"/>
    <col min="2304" max="2304" width="22.625" style="5" customWidth="1"/>
    <col min="2305" max="2305" width="20.375" style="5" customWidth="1"/>
    <col min="2306" max="2306" width="13.125" style="5" customWidth="1"/>
    <col min="2307" max="2307" width="26" style="5" customWidth="1"/>
    <col min="2308" max="2308" width="14.125" style="5" customWidth="1"/>
    <col min="2309" max="2309" width="9.875" style="5" bestFit="1" customWidth="1"/>
    <col min="2310" max="2310" width="14.25" style="5" bestFit="1" customWidth="1"/>
    <col min="2311" max="2311" width="7.125" style="5" bestFit="1" customWidth="1"/>
    <col min="2312" max="2312" width="7.125" style="5" customWidth="1"/>
    <col min="2313" max="2313" width="8.875" style="5" customWidth="1"/>
    <col min="2314" max="2314" width="9.125" style="5" customWidth="1"/>
    <col min="2315" max="2315" width="7.5" style="5" customWidth="1"/>
    <col min="2316" max="2316" width="12.75" style="5" customWidth="1"/>
    <col min="2317" max="2317" width="0" style="5" hidden="1" customWidth="1"/>
    <col min="2318" max="2559" width="9" style="5"/>
    <col min="2560" max="2560" width="22.625" style="5" customWidth="1"/>
    <col min="2561" max="2561" width="20.375" style="5" customWidth="1"/>
    <col min="2562" max="2562" width="13.125" style="5" customWidth="1"/>
    <col min="2563" max="2563" width="26" style="5" customWidth="1"/>
    <col min="2564" max="2564" width="14.125" style="5" customWidth="1"/>
    <col min="2565" max="2565" width="9.875" style="5" bestFit="1" customWidth="1"/>
    <col min="2566" max="2566" width="14.25" style="5" bestFit="1" customWidth="1"/>
    <col min="2567" max="2567" width="7.125" style="5" bestFit="1" customWidth="1"/>
    <col min="2568" max="2568" width="7.125" style="5" customWidth="1"/>
    <col min="2569" max="2569" width="8.875" style="5" customWidth="1"/>
    <col min="2570" max="2570" width="9.125" style="5" customWidth="1"/>
    <col min="2571" max="2571" width="7.5" style="5" customWidth="1"/>
    <col min="2572" max="2572" width="12.75" style="5" customWidth="1"/>
    <col min="2573" max="2573" width="0" style="5" hidden="1" customWidth="1"/>
    <col min="2574" max="2815" width="9" style="5"/>
    <col min="2816" max="2816" width="22.625" style="5" customWidth="1"/>
    <col min="2817" max="2817" width="20.375" style="5" customWidth="1"/>
    <col min="2818" max="2818" width="13.125" style="5" customWidth="1"/>
    <col min="2819" max="2819" width="26" style="5" customWidth="1"/>
    <col min="2820" max="2820" width="14.125" style="5" customWidth="1"/>
    <col min="2821" max="2821" width="9.875" style="5" bestFit="1" customWidth="1"/>
    <col min="2822" max="2822" width="14.25" style="5" bestFit="1" customWidth="1"/>
    <col min="2823" max="2823" width="7.125" style="5" bestFit="1" customWidth="1"/>
    <col min="2824" max="2824" width="7.125" style="5" customWidth="1"/>
    <col min="2825" max="2825" width="8.875" style="5" customWidth="1"/>
    <col min="2826" max="2826" width="9.125" style="5" customWidth="1"/>
    <col min="2827" max="2827" width="7.5" style="5" customWidth="1"/>
    <col min="2828" max="2828" width="12.75" style="5" customWidth="1"/>
    <col min="2829" max="2829" width="0" style="5" hidden="1" customWidth="1"/>
    <col min="2830" max="3071" width="9" style="5"/>
    <col min="3072" max="3072" width="22.625" style="5" customWidth="1"/>
    <col min="3073" max="3073" width="20.375" style="5" customWidth="1"/>
    <col min="3074" max="3074" width="13.125" style="5" customWidth="1"/>
    <col min="3075" max="3075" width="26" style="5" customWidth="1"/>
    <col min="3076" max="3076" width="14.125" style="5" customWidth="1"/>
    <col min="3077" max="3077" width="9.875" style="5" bestFit="1" customWidth="1"/>
    <col min="3078" max="3078" width="14.25" style="5" bestFit="1" customWidth="1"/>
    <col min="3079" max="3079" width="7.125" style="5" bestFit="1" customWidth="1"/>
    <col min="3080" max="3080" width="7.125" style="5" customWidth="1"/>
    <col min="3081" max="3081" width="8.875" style="5" customWidth="1"/>
    <col min="3082" max="3082" width="9.125" style="5" customWidth="1"/>
    <col min="3083" max="3083" width="7.5" style="5" customWidth="1"/>
    <col min="3084" max="3084" width="12.75" style="5" customWidth="1"/>
    <col min="3085" max="3085" width="0" style="5" hidden="1" customWidth="1"/>
    <col min="3086" max="3327" width="9" style="5"/>
    <col min="3328" max="3328" width="22.625" style="5" customWidth="1"/>
    <col min="3329" max="3329" width="20.375" style="5" customWidth="1"/>
    <col min="3330" max="3330" width="13.125" style="5" customWidth="1"/>
    <col min="3331" max="3331" width="26" style="5" customWidth="1"/>
    <col min="3332" max="3332" width="14.125" style="5" customWidth="1"/>
    <col min="3333" max="3333" width="9.875" style="5" bestFit="1" customWidth="1"/>
    <col min="3334" max="3334" width="14.25" style="5" bestFit="1" customWidth="1"/>
    <col min="3335" max="3335" width="7.125" style="5" bestFit="1" customWidth="1"/>
    <col min="3336" max="3336" width="7.125" style="5" customWidth="1"/>
    <col min="3337" max="3337" width="8.875" style="5" customWidth="1"/>
    <col min="3338" max="3338" width="9.125" style="5" customWidth="1"/>
    <col min="3339" max="3339" width="7.5" style="5" customWidth="1"/>
    <col min="3340" max="3340" width="12.75" style="5" customWidth="1"/>
    <col min="3341" max="3341" width="0" style="5" hidden="1" customWidth="1"/>
    <col min="3342" max="3583" width="9" style="5"/>
    <col min="3584" max="3584" width="22.625" style="5" customWidth="1"/>
    <col min="3585" max="3585" width="20.375" style="5" customWidth="1"/>
    <col min="3586" max="3586" width="13.125" style="5" customWidth="1"/>
    <col min="3587" max="3587" width="26" style="5" customWidth="1"/>
    <col min="3588" max="3588" width="14.125" style="5" customWidth="1"/>
    <col min="3589" max="3589" width="9.875" style="5" bestFit="1" customWidth="1"/>
    <col min="3590" max="3590" width="14.25" style="5" bestFit="1" customWidth="1"/>
    <col min="3591" max="3591" width="7.125" style="5" bestFit="1" customWidth="1"/>
    <col min="3592" max="3592" width="7.125" style="5" customWidth="1"/>
    <col min="3593" max="3593" width="8.875" style="5" customWidth="1"/>
    <col min="3594" max="3594" width="9.125" style="5" customWidth="1"/>
    <col min="3595" max="3595" width="7.5" style="5" customWidth="1"/>
    <col min="3596" max="3596" width="12.75" style="5" customWidth="1"/>
    <col min="3597" max="3597" width="0" style="5" hidden="1" customWidth="1"/>
    <col min="3598" max="3839" width="9" style="5"/>
    <col min="3840" max="3840" width="22.625" style="5" customWidth="1"/>
    <col min="3841" max="3841" width="20.375" style="5" customWidth="1"/>
    <col min="3842" max="3842" width="13.125" style="5" customWidth="1"/>
    <col min="3843" max="3843" width="26" style="5" customWidth="1"/>
    <col min="3844" max="3844" width="14.125" style="5" customWidth="1"/>
    <col min="3845" max="3845" width="9.875" style="5" bestFit="1" customWidth="1"/>
    <col min="3846" max="3846" width="14.25" style="5" bestFit="1" customWidth="1"/>
    <col min="3847" max="3847" width="7.125" style="5" bestFit="1" customWidth="1"/>
    <col min="3848" max="3848" width="7.125" style="5" customWidth="1"/>
    <col min="3849" max="3849" width="8.875" style="5" customWidth="1"/>
    <col min="3850" max="3850" width="9.125" style="5" customWidth="1"/>
    <col min="3851" max="3851" width="7.5" style="5" customWidth="1"/>
    <col min="3852" max="3852" width="12.75" style="5" customWidth="1"/>
    <col min="3853" max="3853" width="0" style="5" hidden="1" customWidth="1"/>
    <col min="3854" max="4095" width="9" style="5"/>
    <col min="4096" max="4096" width="22.625" style="5" customWidth="1"/>
    <col min="4097" max="4097" width="20.375" style="5" customWidth="1"/>
    <col min="4098" max="4098" width="13.125" style="5" customWidth="1"/>
    <col min="4099" max="4099" width="26" style="5" customWidth="1"/>
    <col min="4100" max="4100" width="14.125" style="5" customWidth="1"/>
    <col min="4101" max="4101" width="9.875" style="5" bestFit="1" customWidth="1"/>
    <col min="4102" max="4102" width="14.25" style="5" bestFit="1" customWidth="1"/>
    <col min="4103" max="4103" width="7.125" style="5" bestFit="1" customWidth="1"/>
    <col min="4104" max="4104" width="7.125" style="5" customWidth="1"/>
    <col min="4105" max="4105" width="8.875" style="5" customWidth="1"/>
    <col min="4106" max="4106" width="9.125" style="5" customWidth="1"/>
    <col min="4107" max="4107" width="7.5" style="5" customWidth="1"/>
    <col min="4108" max="4108" width="12.75" style="5" customWidth="1"/>
    <col min="4109" max="4109" width="0" style="5" hidden="1" customWidth="1"/>
    <col min="4110" max="4351" width="9" style="5"/>
    <col min="4352" max="4352" width="22.625" style="5" customWidth="1"/>
    <col min="4353" max="4353" width="20.375" style="5" customWidth="1"/>
    <col min="4354" max="4354" width="13.125" style="5" customWidth="1"/>
    <col min="4355" max="4355" width="26" style="5" customWidth="1"/>
    <col min="4356" max="4356" width="14.125" style="5" customWidth="1"/>
    <col min="4357" max="4357" width="9.875" style="5" bestFit="1" customWidth="1"/>
    <col min="4358" max="4358" width="14.25" style="5" bestFit="1" customWidth="1"/>
    <col min="4359" max="4359" width="7.125" style="5" bestFit="1" customWidth="1"/>
    <col min="4360" max="4360" width="7.125" style="5" customWidth="1"/>
    <col min="4361" max="4361" width="8.875" style="5" customWidth="1"/>
    <col min="4362" max="4362" width="9.125" style="5" customWidth="1"/>
    <col min="4363" max="4363" width="7.5" style="5" customWidth="1"/>
    <col min="4364" max="4364" width="12.75" style="5" customWidth="1"/>
    <col min="4365" max="4365" width="0" style="5" hidden="1" customWidth="1"/>
    <col min="4366" max="4607" width="9" style="5"/>
    <col min="4608" max="4608" width="22.625" style="5" customWidth="1"/>
    <col min="4609" max="4609" width="20.375" style="5" customWidth="1"/>
    <col min="4610" max="4610" width="13.125" style="5" customWidth="1"/>
    <col min="4611" max="4611" width="26" style="5" customWidth="1"/>
    <col min="4612" max="4612" width="14.125" style="5" customWidth="1"/>
    <col min="4613" max="4613" width="9.875" style="5" bestFit="1" customWidth="1"/>
    <col min="4614" max="4614" width="14.25" style="5" bestFit="1" customWidth="1"/>
    <col min="4615" max="4615" width="7.125" style="5" bestFit="1" customWidth="1"/>
    <col min="4616" max="4616" width="7.125" style="5" customWidth="1"/>
    <col min="4617" max="4617" width="8.875" style="5" customWidth="1"/>
    <col min="4618" max="4618" width="9.125" style="5" customWidth="1"/>
    <col min="4619" max="4619" width="7.5" style="5" customWidth="1"/>
    <col min="4620" max="4620" width="12.75" style="5" customWidth="1"/>
    <col min="4621" max="4621" width="0" style="5" hidden="1" customWidth="1"/>
    <col min="4622" max="4863" width="9" style="5"/>
    <col min="4864" max="4864" width="22.625" style="5" customWidth="1"/>
    <col min="4865" max="4865" width="20.375" style="5" customWidth="1"/>
    <col min="4866" max="4866" width="13.125" style="5" customWidth="1"/>
    <col min="4867" max="4867" width="26" style="5" customWidth="1"/>
    <col min="4868" max="4868" width="14.125" style="5" customWidth="1"/>
    <col min="4869" max="4869" width="9.875" style="5" bestFit="1" customWidth="1"/>
    <col min="4870" max="4870" width="14.25" style="5" bestFit="1" customWidth="1"/>
    <col min="4871" max="4871" width="7.125" style="5" bestFit="1" customWidth="1"/>
    <col min="4872" max="4872" width="7.125" style="5" customWidth="1"/>
    <col min="4873" max="4873" width="8.875" style="5" customWidth="1"/>
    <col min="4874" max="4874" width="9.125" style="5" customWidth="1"/>
    <col min="4875" max="4875" width="7.5" style="5" customWidth="1"/>
    <col min="4876" max="4876" width="12.75" style="5" customWidth="1"/>
    <col min="4877" max="4877" width="0" style="5" hidden="1" customWidth="1"/>
    <col min="4878" max="5119" width="9" style="5"/>
    <col min="5120" max="5120" width="22.625" style="5" customWidth="1"/>
    <col min="5121" max="5121" width="20.375" style="5" customWidth="1"/>
    <col min="5122" max="5122" width="13.125" style="5" customWidth="1"/>
    <col min="5123" max="5123" width="26" style="5" customWidth="1"/>
    <col min="5124" max="5124" width="14.125" style="5" customWidth="1"/>
    <col min="5125" max="5125" width="9.875" style="5" bestFit="1" customWidth="1"/>
    <col min="5126" max="5126" width="14.25" style="5" bestFit="1" customWidth="1"/>
    <col min="5127" max="5127" width="7.125" style="5" bestFit="1" customWidth="1"/>
    <col min="5128" max="5128" width="7.125" style="5" customWidth="1"/>
    <col min="5129" max="5129" width="8.875" style="5" customWidth="1"/>
    <col min="5130" max="5130" width="9.125" style="5" customWidth="1"/>
    <col min="5131" max="5131" width="7.5" style="5" customWidth="1"/>
    <col min="5132" max="5132" width="12.75" style="5" customWidth="1"/>
    <col min="5133" max="5133" width="0" style="5" hidden="1" customWidth="1"/>
    <col min="5134" max="5375" width="9" style="5"/>
    <col min="5376" max="5376" width="22.625" style="5" customWidth="1"/>
    <col min="5377" max="5377" width="20.375" style="5" customWidth="1"/>
    <col min="5378" max="5378" width="13.125" style="5" customWidth="1"/>
    <col min="5379" max="5379" width="26" style="5" customWidth="1"/>
    <col min="5380" max="5380" width="14.125" style="5" customWidth="1"/>
    <col min="5381" max="5381" width="9.875" style="5" bestFit="1" customWidth="1"/>
    <col min="5382" max="5382" width="14.25" style="5" bestFit="1" customWidth="1"/>
    <col min="5383" max="5383" width="7.125" style="5" bestFit="1" customWidth="1"/>
    <col min="5384" max="5384" width="7.125" style="5" customWidth="1"/>
    <col min="5385" max="5385" width="8.875" style="5" customWidth="1"/>
    <col min="5386" max="5386" width="9.125" style="5" customWidth="1"/>
    <col min="5387" max="5387" width="7.5" style="5" customWidth="1"/>
    <col min="5388" max="5388" width="12.75" style="5" customWidth="1"/>
    <col min="5389" max="5389" width="0" style="5" hidden="1" customWidth="1"/>
    <col min="5390" max="5631" width="9" style="5"/>
    <col min="5632" max="5632" width="22.625" style="5" customWidth="1"/>
    <col min="5633" max="5633" width="20.375" style="5" customWidth="1"/>
    <col min="5634" max="5634" width="13.125" style="5" customWidth="1"/>
    <col min="5635" max="5635" width="26" style="5" customWidth="1"/>
    <col min="5636" max="5636" width="14.125" style="5" customWidth="1"/>
    <col min="5637" max="5637" width="9.875" style="5" bestFit="1" customWidth="1"/>
    <col min="5638" max="5638" width="14.25" style="5" bestFit="1" customWidth="1"/>
    <col min="5639" max="5639" width="7.125" style="5" bestFit="1" customWidth="1"/>
    <col min="5640" max="5640" width="7.125" style="5" customWidth="1"/>
    <col min="5641" max="5641" width="8.875" style="5" customWidth="1"/>
    <col min="5642" max="5642" width="9.125" style="5" customWidth="1"/>
    <col min="5643" max="5643" width="7.5" style="5" customWidth="1"/>
    <col min="5644" max="5644" width="12.75" style="5" customWidth="1"/>
    <col min="5645" max="5645" width="0" style="5" hidden="1" customWidth="1"/>
    <col min="5646" max="5887" width="9" style="5"/>
    <col min="5888" max="5888" width="22.625" style="5" customWidth="1"/>
    <col min="5889" max="5889" width="20.375" style="5" customWidth="1"/>
    <col min="5890" max="5890" width="13.125" style="5" customWidth="1"/>
    <col min="5891" max="5891" width="26" style="5" customWidth="1"/>
    <col min="5892" max="5892" width="14.125" style="5" customWidth="1"/>
    <col min="5893" max="5893" width="9.875" style="5" bestFit="1" customWidth="1"/>
    <col min="5894" max="5894" width="14.25" style="5" bestFit="1" customWidth="1"/>
    <col min="5895" max="5895" width="7.125" style="5" bestFit="1" customWidth="1"/>
    <col min="5896" max="5896" width="7.125" style="5" customWidth="1"/>
    <col min="5897" max="5897" width="8.875" style="5" customWidth="1"/>
    <col min="5898" max="5898" width="9.125" style="5" customWidth="1"/>
    <col min="5899" max="5899" width="7.5" style="5" customWidth="1"/>
    <col min="5900" max="5900" width="12.75" style="5" customWidth="1"/>
    <col min="5901" max="5901" width="0" style="5" hidden="1" customWidth="1"/>
    <col min="5902" max="6143" width="9" style="5"/>
    <col min="6144" max="6144" width="22.625" style="5" customWidth="1"/>
    <col min="6145" max="6145" width="20.375" style="5" customWidth="1"/>
    <col min="6146" max="6146" width="13.125" style="5" customWidth="1"/>
    <col min="6147" max="6147" width="26" style="5" customWidth="1"/>
    <col min="6148" max="6148" width="14.125" style="5" customWidth="1"/>
    <col min="6149" max="6149" width="9.875" style="5" bestFit="1" customWidth="1"/>
    <col min="6150" max="6150" width="14.25" style="5" bestFit="1" customWidth="1"/>
    <col min="6151" max="6151" width="7.125" style="5" bestFit="1" customWidth="1"/>
    <col min="6152" max="6152" width="7.125" style="5" customWidth="1"/>
    <col min="6153" max="6153" width="8.875" style="5" customWidth="1"/>
    <col min="6154" max="6154" width="9.125" style="5" customWidth="1"/>
    <col min="6155" max="6155" width="7.5" style="5" customWidth="1"/>
    <col min="6156" max="6156" width="12.75" style="5" customWidth="1"/>
    <col min="6157" max="6157" width="0" style="5" hidden="1" customWidth="1"/>
    <col min="6158" max="6399" width="9" style="5"/>
    <col min="6400" max="6400" width="22.625" style="5" customWidth="1"/>
    <col min="6401" max="6401" width="20.375" style="5" customWidth="1"/>
    <col min="6402" max="6402" width="13.125" style="5" customWidth="1"/>
    <col min="6403" max="6403" width="26" style="5" customWidth="1"/>
    <col min="6404" max="6404" width="14.125" style="5" customWidth="1"/>
    <col min="6405" max="6405" width="9.875" style="5" bestFit="1" customWidth="1"/>
    <col min="6406" max="6406" width="14.25" style="5" bestFit="1" customWidth="1"/>
    <col min="6407" max="6407" width="7.125" style="5" bestFit="1" customWidth="1"/>
    <col min="6408" max="6408" width="7.125" style="5" customWidth="1"/>
    <col min="6409" max="6409" width="8.875" style="5" customWidth="1"/>
    <col min="6410" max="6410" width="9.125" style="5" customWidth="1"/>
    <col min="6411" max="6411" width="7.5" style="5" customWidth="1"/>
    <col min="6412" max="6412" width="12.75" style="5" customWidth="1"/>
    <col min="6413" max="6413" width="0" style="5" hidden="1" customWidth="1"/>
    <col min="6414" max="6655" width="9" style="5"/>
    <col min="6656" max="6656" width="22.625" style="5" customWidth="1"/>
    <col min="6657" max="6657" width="20.375" style="5" customWidth="1"/>
    <col min="6658" max="6658" width="13.125" style="5" customWidth="1"/>
    <col min="6659" max="6659" width="26" style="5" customWidth="1"/>
    <col min="6660" max="6660" width="14.125" style="5" customWidth="1"/>
    <col min="6661" max="6661" width="9.875" style="5" bestFit="1" customWidth="1"/>
    <col min="6662" max="6662" width="14.25" style="5" bestFit="1" customWidth="1"/>
    <col min="6663" max="6663" width="7.125" style="5" bestFit="1" customWidth="1"/>
    <col min="6664" max="6664" width="7.125" style="5" customWidth="1"/>
    <col min="6665" max="6665" width="8.875" style="5" customWidth="1"/>
    <col min="6666" max="6666" width="9.125" style="5" customWidth="1"/>
    <col min="6667" max="6667" width="7.5" style="5" customWidth="1"/>
    <col min="6668" max="6668" width="12.75" style="5" customWidth="1"/>
    <col min="6669" max="6669" width="0" style="5" hidden="1" customWidth="1"/>
    <col min="6670" max="6911" width="9" style="5"/>
    <col min="6912" max="6912" width="22.625" style="5" customWidth="1"/>
    <col min="6913" max="6913" width="20.375" style="5" customWidth="1"/>
    <col min="6914" max="6914" width="13.125" style="5" customWidth="1"/>
    <col min="6915" max="6915" width="26" style="5" customWidth="1"/>
    <col min="6916" max="6916" width="14.125" style="5" customWidth="1"/>
    <col min="6917" max="6917" width="9.875" style="5" bestFit="1" customWidth="1"/>
    <col min="6918" max="6918" width="14.25" style="5" bestFit="1" customWidth="1"/>
    <col min="6919" max="6919" width="7.125" style="5" bestFit="1" customWidth="1"/>
    <col min="6920" max="6920" width="7.125" style="5" customWidth="1"/>
    <col min="6921" max="6921" width="8.875" style="5" customWidth="1"/>
    <col min="6922" max="6922" width="9.125" style="5" customWidth="1"/>
    <col min="6923" max="6923" width="7.5" style="5" customWidth="1"/>
    <col min="6924" max="6924" width="12.75" style="5" customWidth="1"/>
    <col min="6925" max="6925" width="0" style="5" hidden="1" customWidth="1"/>
    <col min="6926" max="7167" width="9" style="5"/>
    <col min="7168" max="7168" width="22.625" style="5" customWidth="1"/>
    <col min="7169" max="7169" width="20.375" style="5" customWidth="1"/>
    <col min="7170" max="7170" width="13.125" style="5" customWidth="1"/>
    <col min="7171" max="7171" width="26" style="5" customWidth="1"/>
    <col min="7172" max="7172" width="14.125" style="5" customWidth="1"/>
    <col min="7173" max="7173" width="9.875" style="5" bestFit="1" customWidth="1"/>
    <col min="7174" max="7174" width="14.25" style="5" bestFit="1" customWidth="1"/>
    <col min="7175" max="7175" width="7.125" style="5" bestFit="1" customWidth="1"/>
    <col min="7176" max="7176" width="7.125" style="5" customWidth="1"/>
    <col min="7177" max="7177" width="8.875" style="5" customWidth="1"/>
    <col min="7178" max="7178" width="9.125" style="5" customWidth="1"/>
    <col min="7179" max="7179" width="7.5" style="5" customWidth="1"/>
    <col min="7180" max="7180" width="12.75" style="5" customWidth="1"/>
    <col min="7181" max="7181" width="0" style="5" hidden="1" customWidth="1"/>
    <col min="7182" max="7423" width="9" style="5"/>
    <col min="7424" max="7424" width="22.625" style="5" customWidth="1"/>
    <col min="7425" max="7425" width="20.375" style="5" customWidth="1"/>
    <col min="7426" max="7426" width="13.125" style="5" customWidth="1"/>
    <col min="7427" max="7427" width="26" style="5" customWidth="1"/>
    <col min="7428" max="7428" width="14.125" style="5" customWidth="1"/>
    <col min="7429" max="7429" width="9.875" style="5" bestFit="1" customWidth="1"/>
    <col min="7430" max="7430" width="14.25" style="5" bestFit="1" customWidth="1"/>
    <col min="7431" max="7431" width="7.125" style="5" bestFit="1" customWidth="1"/>
    <col min="7432" max="7432" width="7.125" style="5" customWidth="1"/>
    <col min="7433" max="7433" width="8.875" style="5" customWidth="1"/>
    <col min="7434" max="7434" width="9.125" style="5" customWidth="1"/>
    <col min="7435" max="7435" width="7.5" style="5" customWidth="1"/>
    <col min="7436" max="7436" width="12.75" style="5" customWidth="1"/>
    <col min="7437" max="7437" width="0" style="5" hidden="1" customWidth="1"/>
    <col min="7438" max="7679" width="9" style="5"/>
    <col min="7680" max="7680" width="22.625" style="5" customWidth="1"/>
    <col min="7681" max="7681" width="20.375" style="5" customWidth="1"/>
    <col min="7682" max="7682" width="13.125" style="5" customWidth="1"/>
    <col min="7683" max="7683" width="26" style="5" customWidth="1"/>
    <col min="7684" max="7684" width="14.125" style="5" customWidth="1"/>
    <col min="7685" max="7685" width="9.875" style="5" bestFit="1" customWidth="1"/>
    <col min="7686" max="7686" width="14.25" style="5" bestFit="1" customWidth="1"/>
    <col min="7687" max="7687" width="7.125" style="5" bestFit="1" customWidth="1"/>
    <col min="7688" max="7688" width="7.125" style="5" customWidth="1"/>
    <col min="7689" max="7689" width="8.875" style="5" customWidth="1"/>
    <col min="7690" max="7690" width="9.125" style="5" customWidth="1"/>
    <col min="7691" max="7691" width="7.5" style="5" customWidth="1"/>
    <col min="7692" max="7692" width="12.75" style="5" customWidth="1"/>
    <col min="7693" max="7693" width="0" style="5" hidden="1" customWidth="1"/>
    <col min="7694" max="7935" width="9" style="5"/>
    <col min="7936" max="7936" width="22.625" style="5" customWidth="1"/>
    <col min="7937" max="7937" width="20.375" style="5" customWidth="1"/>
    <col min="7938" max="7938" width="13.125" style="5" customWidth="1"/>
    <col min="7939" max="7939" width="26" style="5" customWidth="1"/>
    <col min="7940" max="7940" width="14.125" style="5" customWidth="1"/>
    <col min="7941" max="7941" width="9.875" style="5" bestFit="1" customWidth="1"/>
    <col min="7942" max="7942" width="14.25" style="5" bestFit="1" customWidth="1"/>
    <col min="7943" max="7943" width="7.125" style="5" bestFit="1" customWidth="1"/>
    <col min="7944" max="7944" width="7.125" style="5" customWidth="1"/>
    <col min="7945" max="7945" width="8.875" style="5" customWidth="1"/>
    <col min="7946" max="7946" width="9.125" style="5" customWidth="1"/>
    <col min="7947" max="7947" width="7.5" style="5" customWidth="1"/>
    <col min="7948" max="7948" width="12.75" style="5" customWidth="1"/>
    <col min="7949" max="7949" width="0" style="5" hidden="1" customWidth="1"/>
    <col min="7950" max="8191" width="9" style="5"/>
    <col min="8192" max="8192" width="22.625" style="5" customWidth="1"/>
    <col min="8193" max="8193" width="20.375" style="5" customWidth="1"/>
    <col min="8194" max="8194" width="13.125" style="5" customWidth="1"/>
    <col min="8195" max="8195" width="26" style="5" customWidth="1"/>
    <col min="8196" max="8196" width="14.125" style="5" customWidth="1"/>
    <col min="8197" max="8197" width="9.875" style="5" bestFit="1" customWidth="1"/>
    <col min="8198" max="8198" width="14.25" style="5" bestFit="1" customWidth="1"/>
    <col min="8199" max="8199" width="7.125" style="5" bestFit="1" customWidth="1"/>
    <col min="8200" max="8200" width="7.125" style="5" customWidth="1"/>
    <col min="8201" max="8201" width="8.875" style="5" customWidth="1"/>
    <col min="8202" max="8202" width="9.125" style="5" customWidth="1"/>
    <col min="8203" max="8203" width="7.5" style="5" customWidth="1"/>
    <col min="8204" max="8204" width="12.75" style="5" customWidth="1"/>
    <col min="8205" max="8205" width="0" style="5" hidden="1" customWidth="1"/>
    <col min="8206" max="8447" width="9" style="5"/>
    <col min="8448" max="8448" width="22.625" style="5" customWidth="1"/>
    <col min="8449" max="8449" width="20.375" style="5" customWidth="1"/>
    <col min="8450" max="8450" width="13.125" style="5" customWidth="1"/>
    <col min="8451" max="8451" width="26" style="5" customWidth="1"/>
    <col min="8452" max="8452" width="14.125" style="5" customWidth="1"/>
    <col min="8453" max="8453" width="9.875" style="5" bestFit="1" customWidth="1"/>
    <col min="8454" max="8454" width="14.25" style="5" bestFit="1" customWidth="1"/>
    <col min="8455" max="8455" width="7.125" style="5" bestFit="1" customWidth="1"/>
    <col min="8456" max="8456" width="7.125" style="5" customWidth="1"/>
    <col min="8457" max="8457" width="8.875" style="5" customWidth="1"/>
    <col min="8458" max="8458" width="9.125" style="5" customWidth="1"/>
    <col min="8459" max="8459" width="7.5" style="5" customWidth="1"/>
    <col min="8460" max="8460" width="12.75" style="5" customWidth="1"/>
    <col min="8461" max="8461" width="0" style="5" hidden="1" customWidth="1"/>
    <col min="8462" max="8703" width="9" style="5"/>
    <col min="8704" max="8704" width="22.625" style="5" customWidth="1"/>
    <col min="8705" max="8705" width="20.375" style="5" customWidth="1"/>
    <col min="8706" max="8706" width="13.125" style="5" customWidth="1"/>
    <col min="8707" max="8707" width="26" style="5" customWidth="1"/>
    <col min="8708" max="8708" width="14.125" style="5" customWidth="1"/>
    <col min="8709" max="8709" width="9.875" style="5" bestFit="1" customWidth="1"/>
    <col min="8710" max="8710" width="14.25" style="5" bestFit="1" customWidth="1"/>
    <col min="8711" max="8711" width="7.125" style="5" bestFit="1" customWidth="1"/>
    <col min="8712" max="8712" width="7.125" style="5" customWidth="1"/>
    <col min="8713" max="8713" width="8.875" style="5" customWidth="1"/>
    <col min="8714" max="8714" width="9.125" style="5" customWidth="1"/>
    <col min="8715" max="8715" width="7.5" style="5" customWidth="1"/>
    <col min="8716" max="8716" width="12.75" style="5" customWidth="1"/>
    <col min="8717" max="8717" width="0" style="5" hidden="1" customWidth="1"/>
    <col min="8718" max="8959" width="9" style="5"/>
    <col min="8960" max="8960" width="22.625" style="5" customWidth="1"/>
    <col min="8961" max="8961" width="20.375" style="5" customWidth="1"/>
    <col min="8962" max="8962" width="13.125" style="5" customWidth="1"/>
    <col min="8963" max="8963" width="26" style="5" customWidth="1"/>
    <col min="8964" max="8964" width="14.125" style="5" customWidth="1"/>
    <col min="8965" max="8965" width="9.875" style="5" bestFit="1" customWidth="1"/>
    <col min="8966" max="8966" width="14.25" style="5" bestFit="1" customWidth="1"/>
    <col min="8967" max="8967" width="7.125" style="5" bestFit="1" customWidth="1"/>
    <col min="8968" max="8968" width="7.125" style="5" customWidth="1"/>
    <col min="8969" max="8969" width="8.875" style="5" customWidth="1"/>
    <col min="8970" max="8970" width="9.125" style="5" customWidth="1"/>
    <col min="8971" max="8971" width="7.5" style="5" customWidth="1"/>
    <col min="8972" max="8972" width="12.75" style="5" customWidth="1"/>
    <col min="8973" max="8973" width="0" style="5" hidden="1" customWidth="1"/>
    <col min="8974" max="9215" width="9" style="5"/>
    <col min="9216" max="9216" width="22.625" style="5" customWidth="1"/>
    <col min="9217" max="9217" width="20.375" style="5" customWidth="1"/>
    <col min="9218" max="9218" width="13.125" style="5" customWidth="1"/>
    <col min="9219" max="9219" width="26" style="5" customWidth="1"/>
    <col min="9220" max="9220" width="14.125" style="5" customWidth="1"/>
    <col min="9221" max="9221" width="9.875" style="5" bestFit="1" customWidth="1"/>
    <col min="9222" max="9222" width="14.25" style="5" bestFit="1" customWidth="1"/>
    <col min="9223" max="9223" width="7.125" style="5" bestFit="1" customWidth="1"/>
    <col min="9224" max="9224" width="7.125" style="5" customWidth="1"/>
    <col min="9225" max="9225" width="8.875" style="5" customWidth="1"/>
    <col min="9226" max="9226" width="9.125" style="5" customWidth="1"/>
    <col min="9227" max="9227" width="7.5" style="5" customWidth="1"/>
    <col min="9228" max="9228" width="12.75" style="5" customWidth="1"/>
    <col min="9229" max="9229" width="0" style="5" hidden="1" customWidth="1"/>
    <col min="9230" max="9471" width="9" style="5"/>
    <col min="9472" max="9472" width="22.625" style="5" customWidth="1"/>
    <col min="9473" max="9473" width="20.375" style="5" customWidth="1"/>
    <col min="9474" max="9474" width="13.125" style="5" customWidth="1"/>
    <col min="9475" max="9475" width="26" style="5" customWidth="1"/>
    <col min="9476" max="9476" width="14.125" style="5" customWidth="1"/>
    <col min="9477" max="9477" width="9.875" style="5" bestFit="1" customWidth="1"/>
    <col min="9478" max="9478" width="14.25" style="5" bestFit="1" customWidth="1"/>
    <col min="9479" max="9479" width="7.125" style="5" bestFit="1" customWidth="1"/>
    <col min="9480" max="9480" width="7.125" style="5" customWidth="1"/>
    <col min="9481" max="9481" width="8.875" style="5" customWidth="1"/>
    <col min="9482" max="9482" width="9.125" style="5" customWidth="1"/>
    <col min="9483" max="9483" width="7.5" style="5" customWidth="1"/>
    <col min="9484" max="9484" width="12.75" style="5" customWidth="1"/>
    <col min="9485" max="9485" width="0" style="5" hidden="1" customWidth="1"/>
    <col min="9486" max="9727" width="9" style="5"/>
    <col min="9728" max="9728" width="22.625" style="5" customWidth="1"/>
    <col min="9729" max="9729" width="20.375" style="5" customWidth="1"/>
    <col min="9730" max="9730" width="13.125" style="5" customWidth="1"/>
    <col min="9731" max="9731" width="26" style="5" customWidth="1"/>
    <col min="9732" max="9732" width="14.125" style="5" customWidth="1"/>
    <col min="9733" max="9733" width="9.875" style="5" bestFit="1" customWidth="1"/>
    <col min="9734" max="9734" width="14.25" style="5" bestFit="1" customWidth="1"/>
    <col min="9735" max="9735" width="7.125" style="5" bestFit="1" customWidth="1"/>
    <col min="9736" max="9736" width="7.125" style="5" customWidth="1"/>
    <col min="9737" max="9737" width="8.875" style="5" customWidth="1"/>
    <col min="9738" max="9738" width="9.125" style="5" customWidth="1"/>
    <col min="9739" max="9739" width="7.5" style="5" customWidth="1"/>
    <col min="9740" max="9740" width="12.75" style="5" customWidth="1"/>
    <col min="9741" max="9741" width="0" style="5" hidden="1" customWidth="1"/>
    <col min="9742" max="9983" width="9" style="5"/>
    <col min="9984" max="9984" width="22.625" style="5" customWidth="1"/>
    <col min="9985" max="9985" width="20.375" style="5" customWidth="1"/>
    <col min="9986" max="9986" width="13.125" style="5" customWidth="1"/>
    <col min="9987" max="9987" width="26" style="5" customWidth="1"/>
    <col min="9988" max="9988" width="14.125" style="5" customWidth="1"/>
    <col min="9989" max="9989" width="9.875" style="5" bestFit="1" customWidth="1"/>
    <col min="9990" max="9990" width="14.25" style="5" bestFit="1" customWidth="1"/>
    <col min="9991" max="9991" width="7.125" style="5" bestFit="1" customWidth="1"/>
    <col min="9992" max="9992" width="7.125" style="5" customWidth="1"/>
    <col min="9993" max="9993" width="8.875" style="5" customWidth="1"/>
    <col min="9994" max="9994" width="9.125" style="5" customWidth="1"/>
    <col min="9995" max="9995" width="7.5" style="5" customWidth="1"/>
    <col min="9996" max="9996" width="12.75" style="5" customWidth="1"/>
    <col min="9997" max="9997" width="0" style="5" hidden="1" customWidth="1"/>
    <col min="9998" max="10239" width="9" style="5"/>
    <col min="10240" max="10240" width="22.625" style="5" customWidth="1"/>
    <col min="10241" max="10241" width="20.375" style="5" customWidth="1"/>
    <col min="10242" max="10242" width="13.125" style="5" customWidth="1"/>
    <col min="10243" max="10243" width="26" style="5" customWidth="1"/>
    <col min="10244" max="10244" width="14.125" style="5" customWidth="1"/>
    <col min="10245" max="10245" width="9.875" style="5" bestFit="1" customWidth="1"/>
    <col min="10246" max="10246" width="14.25" style="5" bestFit="1" customWidth="1"/>
    <col min="10247" max="10247" width="7.125" style="5" bestFit="1" customWidth="1"/>
    <col min="10248" max="10248" width="7.125" style="5" customWidth="1"/>
    <col min="10249" max="10249" width="8.875" style="5" customWidth="1"/>
    <col min="10250" max="10250" width="9.125" style="5" customWidth="1"/>
    <col min="10251" max="10251" width="7.5" style="5" customWidth="1"/>
    <col min="10252" max="10252" width="12.75" style="5" customWidth="1"/>
    <col min="10253" max="10253" width="0" style="5" hidden="1" customWidth="1"/>
    <col min="10254" max="10495" width="9" style="5"/>
    <col min="10496" max="10496" width="22.625" style="5" customWidth="1"/>
    <col min="10497" max="10497" width="20.375" style="5" customWidth="1"/>
    <col min="10498" max="10498" width="13.125" style="5" customWidth="1"/>
    <col min="10499" max="10499" width="26" style="5" customWidth="1"/>
    <col min="10500" max="10500" width="14.125" style="5" customWidth="1"/>
    <col min="10501" max="10501" width="9.875" style="5" bestFit="1" customWidth="1"/>
    <col min="10502" max="10502" width="14.25" style="5" bestFit="1" customWidth="1"/>
    <col min="10503" max="10503" width="7.125" style="5" bestFit="1" customWidth="1"/>
    <col min="10504" max="10504" width="7.125" style="5" customWidth="1"/>
    <col min="10505" max="10505" width="8.875" style="5" customWidth="1"/>
    <col min="10506" max="10506" width="9.125" style="5" customWidth="1"/>
    <col min="10507" max="10507" width="7.5" style="5" customWidth="1"/>
    <col min="10508" max="10508" width="12.75" style="5" customWidth="1"/>
    <col min="10509" max="10509" width="0" style="5" hidden="1" customWidth="1"/>
    <col min="10510" max="10751" width="9" style="5"/>
    <col min="10752" max="10752" width="22.625" style="5" customWidth="1"/>
    <col min="10753" max="10753" width="20.375" style="5" customWidth="1"/>
    <col min="10754" max="10754" width="13.125" style="5" customWidth="1"/>
    <col min="10755" max="10755" width="26" style="5" customWidth="1"/>
    <col min="10756" max="10756" width="14.125" style="5" customWidth="1"/>
    <col min="10757" max="10757" width="9.875" style="5" bestFit="1" customWidth="1"/>
    <col min="10758" max="10758" width="14.25" style="5" bestFit="1" customWidth="1"/>
    <col min="10759" max="10759" width="7.125" style="5" bestFit="1" customWidth="1"/>
    <col min="10760" max="10760" width="7.125" style="5" customWidth="1"/>
    <col min="10761" max="10761" width="8.875" style="5" customWidth="1"/>
    <col min="10762" max="10762" width="9.125" style="5" customWidth="1"/>
    <col min="10763" max="10763" width="7.5" style="5" customWidth="1"/>
    <col min="10764" max="10764" width="12.75" style="5" customWidth="1"/>
    <col min="10765" max="10765" width="0" style="5" hidden="1" customWidth="1"/>
    <col min="10766" max="11007" width="9" style="5"/>
    <col min="11008" max="11008" width="22.625" style="5" customWidth="1"/>
    <col min="11009" max="11009" width="20.375" style="5" customWidth="1"/>
    <col min="11010" max="11010" width="13.125" style="5" customWidth="1"/>
    <col min="11011" max="11011" width="26" style="5" customWidth="1"/>
    <col min="11012" max="11012" width="14.125" style="5" customWidth="1"/>
    <col min="11013" max="11013" width="9.875" style="5" bestFit="1" customWidth="1"/>
    <col min="11014" max="11014" width="14.25" style="5" bestFit="1" customWidth="1"/>
    <col min="11015" max="11015" width="7.125" style="5" bestFit="1" customWidth="1"/>
    <col min="11016" max="11016" width="7.125" style="5" customWidth="1"/>
    <col min="11017" max="11017" width="8.875" style="5" customWidth="1"/>
    <col min="11018" max="11018" width="9.125" style="5" customWidth="1"/>
    <col min="11019" max="11019" width="7.5" style="5" customWidth="1"/>
    <col min="11020" max="11020" width="12.75" style="5" customWidth="1"/>
    <col min="11021" max="11021" width="0" style="5" hidden="1" customWidth="1"/>
    <col min="11022" max="11263" width="9" style="5"/>
    <col min="11264" max="11264" width="22.625" style="5" customWidth="1"/>
    <col min="11265" max="11265" width="20.375" style="5" customWidth="1"/>
    <col min="11266" max="11266" width="13.125" style="5" customWidth="1"/>
    <col min="11267" max="11267" width="26" style="5" customWidth="1"/>
    <col min="11268" max="11268" width="14.125" style="5" customWidth="1"/>
    <col min="11269" max="11269" width="9.875" style="5" bestFit="1" customWidth="1"/>
    <col min="11270" max="11270" width="14.25" style="5" bestFit="1" customWidth="1"/>
    <col min="11271" max="11271" width="7.125" style="5" bestFit="1" customWidth="1"/>
    <col min="11272" max="11272" width="7.125" style="5" customWidth="1"/>
    <col min="11273" max="11273" width="8.875" style="5" customWidth="1"/>
    <col min="11274" max="11274" width="9.125" style="5" customWidth="1"/>
    <col min="11275" max="11275" width="7.5" style="5" customWidth="1"/>
    <col min="11276" max="11276" width="12.75" style="5" customWidth="1"/>
    <col min="11277" max="11277" width="0" style="5" hidden="1" customWidth="1"/>
    <col min="11278" max="11519" width="9" style="5"/>
    <col min="11520" max="11520" width="22.625" style="5" customWidth="1"/>
    <col min="11521" max="11521" width="20.375" style="5" customWidth="1"/>
    <col min="11522" max="11522" width="13.125" style="5" customWidth="1"/>
    <col min="11523" max="11523" width="26" style="5" customWidth="1"/>
    <col min="11524" max="11524" width="14.125" style="5" customWidth="1"/>
    <col min="11525" max="11525" width="9.875" style="5" bestFit="1" customWidth="1"/>
    <col min="11526" max="11526" width="14.25" style="5" bestFit="1" customWidth="1"/>
    <col min="11527" max="11527" width="7.125" style="5" bestFit="1" customWidth="1"/>
    <col min="11528" max="11528" width="7.125" style="5" customWidth="1"/>
    <col min="11529" max="11529" width="8.875" style="5" customWidth="1"/>
    <col min="11530" max="11530" width="9.125" style="5" customWidth="1"/>
    <col min="11531" max="11531" width="7.5" style="5" customWidth="1"/>
    <col min="11532" max="11532" width="12.75" style="5" customWidth="1"/>
    <col min="11533" max="11533" width="0" style="5" hidden="1" customWidth="1"/>
    <col min="11534" max="11775" width="9" style="5"/>
    <col min="11776" max="11776" width="22.625" style="5" customWidth="1"/>
    <col min="11777" max="11777" width="20.375" style="5" customWidth="1"/>
    <col min="11778" max="11778" width="13.125" style="5" customWidth="1"/>
    <col min="11779" max="11779" width="26" style="5" customWidth="1"/>
    <col min="11780" max="11780" width="14.125" style="5" customWidth="1"/>
    <col min="11781" max="11781" width="9.875" style="5" bestFit="1" customWidth="1"/>
    <col min="11782" max="11782" width="14.25" style="5" bestFit="1" customWidth="1"/>
    <col min="11783" max="11783" width="7.125" style="5" bestFit="1" customWidth="1"/>
    <col min="11784" max="11784" width="7.125" style="5" customWidth="1"/>
    <col min="11785" max="11785" width="8.875" style="5" customWidth="1"/>
    <col min="11786" max="11786" width="9.125" style="5" customWidth="1"/>
    <col min="11787" max="11787" width="7.5" style="5" customWidth="1"/>
    <col min="11788" max="11788" width="12.75" style="5" customWidth="1"/>
    <col min="11789" max="11789" width="0" style="5" hidden="1" customWidth="1"/>
    <col min="11790" max="12031" width="9" style="5"/>
    <col min="12032" max="12032" width="22.625" style="5" customWidth="1"/>
    <col min="12033" max="12033" width="20.375" style="5" customWidth="1"/>
    <col min="12034" max="12034" width="13.125" style="5" customWidth="1"/>
    <col min="12035" max="12035" width="26" style="5" customWidth="1"/>
    <col min="12036" max="12036" width="14.125" style="5" customWidth="1"/>
    <col min="12037" max="12037" width="9.875" style="5" bestFit="1" customWidth="1"/>
    <col min="12038" max="12038" width="14.25" style="5" bestFit="1" customWidth="1"/>
    <col min="12039" max="12039" width="7.125" style="5" bestFit="1" customWidth="1"/>
    <col min="12040" max="12040" width="7.125" style="5" customWidth="1"/>
    <col min="12041" max="12041" width="8.875" style="5" customWidth="1"/>
    <col min="12042" max="12042" width="9.125" style="5" customWidth="1"/>
    <col min="12043" max="12043" width="7.5" style="5" customWidth="1"/>
    <col min="12044" max="12044" width="12.75" style="5" customWidth="1"/>
    <col min="12045" max="12045" width="0" style="5" hidden="1" customWidth="1"/>
    <col min="12046" max="12287" width="9" style="5"/>
    <col min="12288" max="12288" width="22.625" style="5" customWidth="1"/>
    <col min="12289" max="12289" width="20.375" style="5" customWidth="1"/>
    <col min="12290" max="12290" width="13.125" style="5" customWidth="1"/>
    <col min="12291" max="12291" width="26" style="5" customWidth="1"/>
    <col min="12292" max="12292" width="14.125" style="5" customWidth="1"/>
    <col min="12293" max="12293" width="9.875" style="5" bestFit="1" customWidth="1"/>
    <col min="12294" max="12294" width="14.25" style="5" bestFit="1" customWidth="1"/>
    <col min="12295" max="12295" width="7.125" style="5" bestFit="1" customWidth="1"/>
    <col min="12296" max="12296" width="7.125" style="5" customWidth="1"/>
    <col min="12297" max="12297" width="8.875" style="5" customWidth="1"/>
    <col min="12298" max="12298" width="9.125" style="5" customWidth="1"/>
    <col min="12299" max="12299" width="7.5" style="5" customWidth="1"/>
    <col min="12300" max="12300" width="12.75" style="5" customWidth="1"/>
    <col min="12301" max="12301" width="0" style="5" hidden="1" customWidth="1"/>
    <col min="12302" max="12543" width="9" style="5"/>
    <col min="12544" max="12544" width="22.625" style="5" customWidth="1"/>
    <col min="12545" max="12545" width="20.375" style="5" customWidth="1"/>
    <col min="12546" max="12546" width="13.125" style="5" customWidth="1"/>
    <col min="12547" max="12547" width="26" style="5" customWidth="1"/>
    <col min="12548" max="12548" width="14.125" style="5" customWidth="1"/>
    <col min="12549" max="12549" width="9.875" style="5" bestFit="1" customWidth="1"/>
    <col min="12550" max="12550" width="14.25" style="5" bestFit="1" customWidth="1"/>
    <col min="12551" max="12551" width="7.125" style="5" bestFit="1" customWidth="1"/>
    <col min="12552" max="12552" width="7.125" style="5" customWidth="1"/>
    <col min="12553" max="12553" width="8.875" style="5" customWidth="1"/>
    <col min="12554" max="12554" width="9.125" style="5" customWidth="1"/>
    <col min="12555" max="12555" width="7.5" style="5" customWidth="1"/>
    <col min="12556" max="12556" width="12.75" style="5" customWidth="1"/>
    <col min="12557" max="12557" width="0" style="5" hidden="1" customWidth="1"/>
    <col min="12558" max="12799" width="9" style="5"/>
    <col min="12800" max="12800" width="22.625" style="5" customWidth="1"/>
    <col min="12801" max="12801" width="20.375" style="5" customWidth="1"/>
    <col min="12802" max="12802" width="13.125" style="5" customWidth="1"/>
    <col min="12803" max="12803" width="26" style="5" customWidth="1"/>
    <col min="12804" max="12804" width="14.125" style="5" customWidth="1"/>
    <col min="12805" max="12805" width="9.875" style="5" bestFit="1" customWidth="1"/>
    <col min="12806" max="12806" width="14.25" style="5" bestFit="1" customWidth="1"/>
    <col min="12807" max="12807" width="7.125" style="5" bestFit="1" customWidth="1"/>
    <col min="12808" max="12808" width="7.125" style="5" customWidth="1"/>
    <col min="12809" max="12809" width="8.875" style="5" customWidth="1"/>
    <col min="12810" max="12810" width="9.125" style="5" customWidth="1"/>
    <col min="12811" max="12811" width="7.5" style="5" customWidth="1"/>
    <col min="12812" max="12812" width="12.75" style="5" customWidth="1"/>
    <col min="12813" max="12813" width="0" style="5" hidden="1" customWidth="1"/>
    <col min="12814" max="13055" width="9" style="5"/>
    <col min="13056" max="13056" width="22.625" style="5" customWidth="1"/>
    <col min="13057" max="13057" width="20.375" style="5" customWidth="1"/>
    <col min="13058" max="13058" width="13.125" style="5" customWidth="1"/>
    <col min="13059" max="13059" width="26" style="5" customWidth="1"/>
    <col min="13060" max="13060" width="14.125" style="5" customWidth="1"/>
    <col min="13061" max="13061" width="9.875" style="5" bestFit="1" customWidth="1"/>
    <col min="13062" max="13062" width="14.25" style="5" bestFit="1" customWidth="1"/>
    <col min="13063" max="13063" width="7.125" style="5" bestFit="1" customWidth="1"/>
    <col min="13064" max="13064" width="7.125" style="5" customWidth="1"/>
    <col min="13065" max="13065" width="8.875" style="5" customWidth="1"/>
    <col min="13066" max="13066" width="9.125" style="5" customWidth="1"/>
    <col min="13067" max="13067" width="7.5" style="5" customWidth="1"/>
    <col min="13068" max="13068" width="12.75" style="5" customWidth="1"/>
    <col min="13069" max="13069" width="0" style="5" hidden="1" customWidth="1"/>
    <col min="13070" max="13311" width="9" style="5"/>
    <col min="13312" max="13312" width="22.625" style="5" customWidth="1"/>
    <col min="13313" max="13313" width="20.375" style="5" customWidth="1"/>
    <col min="13314" max="13314" width="13.125" style="5" customWidth="1"/>
    <col min="13315" max="13315" width="26" style="5" customWidth="1"/>
    <col min="13316" max="13316" width="14.125" style="5" customWidth="1"/>
    <col min="13317" max="13317" width="9.875" style="5" bestFit="1" customWidth="1"/>
    <col min="13318" max="13318" width="14.25" style="5" bestFit="1" customWidth="1"/>
    <col min="13319" max="13319" width="7.125" style="5" bestFit="1" customWidth="1"/>
    <col min="13320" max="13320" width="7.125" style="5" customWidth="1"/>
    <col min="13321" max="13321" width="8.875" style="5" customWidth="1"/>
    <col min="13322" max="13322" width="9.125" style="5" customWidth="1"/>
    <col min="13323" max="13323" width="7.5" style="5" customWidth="1"/>
    <col min="13324" max="13324" width="12.75" style="5" customWidth="1"/>
    <col min="13325" max="13325" width="0" style="5" hidden="1" customWidth="1"/>
    <col min="13326" max="13567" width="9" style="5"/>
    <col min="13568" max="13568" width="22.625" style="5" customWidth="1"/>
    <col min="13569" max="13569" width="20.375" style="5" customWidth="1"/>
    <col min="13570" max="13570" width="13.125" style="5" customWidth="1"/>
    <col min="13571" max="13571" width="26" style="5" customWidth="1"/>
    <col min="13572" max="13572" width="14.125" style="5" customWidth="1"/>
    <col min="13573" max="13573" width="9.875" style="5" bestFit="1" customWidth="1"/>
    <col min="13574" max="13574" width="14.25" style="5" bestFit="1" customWidth="1"/>
    <col min="13575" max="13575" width="7.125" style="5" bestFit="1" customWidth="1"/>
    <col min="13576" max="13576" width="7.125" style="5" customWidth="1"/>
    <col min="13577" max="13577" width="8.875" style="5" customWidth="1"/>
    <col min="13578" max="13578" width="9.125" style="5" customWidth="1"/>
    <col min="13579" max="13579" width="7.5" style="5" customWidth="1"/>
    <col min="13580" max="13580" width="12.75" style="5" customWidth="1"/>
    <col min="13581" max="13581" width="0" style="5" hidden="1" customWidth="1"/>
    <col min="13582" max="13823" width="9" style="5"/>
    <col min="13824" max="13824" width="22.625" style="5" customWidth="1"/>
    <col min="13825" max="13825" width="20.375" style="5" customWidth="1"/>
    <col min="13826" max="13826" width="13.125" style="5" customWidth="1"/>
    <col min="13827" max="13827" width="26" style="5" customWidth="1"/>
    <col min="13828" max="13828" width="14.125" style="5" customWidth="1"/>
    <col min="13829" max="13829" width="9.875" style="5" bestFit="1" customWidth="1"/>
    <col min="13830" max="13830" width="14.25" style="5" bestFit="1" customWidth="1"/>
    <col min="13831" max="13831" width="7.125" style="5" bestFit="1" customWidth="1"/>
    <col min="13832" max="13832" width="7.125" style="5" customWidth="1"/>
    <col min="13833" max="13833" width="8.875" style="5" customWidth="1"/>
    <col min="13834" max="13834" width="9.125" style="5" customWidth="1"/>
    <col min="13835" max="13835" width="7.5" style="5" customWidth="1"/>
    <col min="13836" max="13836" width="12.75" style="5" customWidth="1"/>
    <col min="13837" max="13837" width="0" style="5" hidden="1" customWidth="1"/>
    <col min="13838" max="14079" width="9" style="5"/>
    <col min="14080" max="14080" width="22.625" style="5" customWidth="1"/>
    <col min="14081" max="14081" width="20.375" style="5" customWidth="1"/>
    <col min="14082" max="14082" width="13.125" style="5" customWidth="1"/>
    <col min="14083" max="14083" width="26" style="5" customWidth="1"/>
    <col min="14084" max="14084" width="14.125" style="5" customWidth="1"/>
    <col min="14085" max="14085" width="9.875" style="5" bestFit="1" customWidth="1"/>
    <col min="14086" max="14086" width="14.25" style="5" bestFit="1" customWidth="1"/>
    <col min="14087" max="14087" width="7.125" style="5" bestFit="1" customWidth="1"/>
    <col min="14088" max="14088" width="7.125" style="5" customWidth="1"/>
    <col min="14089" max="14089" width="8.875" style="5" customWidth="1"/>
    <col min="14090" max="14090" width="9.125" style="5" customWidth="1"/>
    <col min="14091" max="14091" width="7.5" style="5" customWidth="1"/>
    <col min="14092" max="14092" width="12.75" style="5" customWidth="1"/>
    <col min="14093" max="14093" width="0" style="5" hidden="1" customWidth="1"/>
    <col min="14094" max="14335" width="9" style="5"/>
    <col min="14336" max="14336" width="22.625" style="5" customWidth="1"/>
    <col min="14337" max="14337" width="20.375" style="5" customWidth="1"/>
    <col min="14338" max="14338" width="13.125" style="5" customWidth="1"/>
    <col min="14339" max="14339" width="26" style="5" customWidth="1"/>
    <col min="14340" max="14340" width="14.125" style="5" customWidth="1"/>
    <col min="14341" max="14341" width="9.875" style="5" bestFit="1" customWidth="1"/>
    <col min="14342" max="14342" width="14.25" style="5" bestFit="1" customWidth="1"/>
    <col min="14343" max="14343" width="7.125" style="5" bestFit="1" customWidth="1"/>
    <col min="14344" max="14344" width="7.125" style="5" customWidth="1"/>
    <col min="14345" max="14345" width="8.875" style="5" customWidth="1"/>
    <col min="14346" max="14346" width="9.125" style="5" customWidth="1"/>
    <col min="14347" max="14347" width="7.5" style="5" customWidth="1"/>
    <col min="14348" max="14348" width="12.75" style="5" customWidth="1"/>
    <col min="14349" max="14349" width="0" style="5" hidden="1" customWidth="1"/>
    <col min="14350" max="14591" width="9" style="5"/>
    <col min="14592" max="14592" width="22.625" style="5" customWidth="1"/>
    <col min="14593" max="14593" width="20.375" style="5" customWidth="1"/>
    <col min="14594" max="14594" width="13.125" style="5" customWidth="1"/>
    <col min="14595" max="14595" width="26" style="5" customWidth="1"/>
    <col min="14596" max="14596" width="14.125" style="5" customWidth="1"/>
    <col min="14597" max="14597" width="9.875" style="5" bestFit="1" customWidth="1"/>
    <col min="14598" max="14598" width="14.25" style="5" bestFit="1" customWidth="1"/>
    <col min="14599" max="14599" width="7.125" style="5" bestFit="1" customWidth="1"/>
    <col min="14600" max="14600" width="7.125" style="5" customWidth="1"/>
    <col min="14601" max="14601" width="8.875" style="5" customWidth="1"/>
    <col min="14602" max="14602" width="9.125" style="5" customWidth="1"/>
    <col min="14603" max="14603" width="7.5" style="5" customWidth="1"/>
    <col min="14604" max="14604" width="12.75" style="5" customWidth="1"/>
    <col min="14605" max="14605" width="0" style="5" hidden="1" customWidth="1"/>
    <col min="14606" max="14847" width="9" style="5"/>
    <col min="14848" max="14848" width="22.625" style="5" customWidth="1"/>
    <col min="14849" max="14849" width="20.375" style="5" customWidth="1"/>
    <col min="14850" max="14850" width="13.125" style="5" customWidth="1"/>
    <col min="14851" max="14851" width="26" style="5" customWidth="1"/>
    <col min="14852" max="14852" width="14.125" style="5" customWidth="1"/>
    <col min="14853" max="14853" width="9.875" style="5" bestFit="1" customWidth="1"/>
    <col min="14854" max="14854" width="14.25" style="5" bestFit="1" customWidth="1"/>
    <col min="14855" max="14855" width="7.125" style="5" bestFit="1" customWidth="1"/>
    <col min="14856" max="14856" width="7.125" style="5" customWidth="1"/>
    <col min="14857" max="14857" width="8.875" style="5" customWidth="1"/>
    <col min="14858" max="14858" width="9.125" style="5" customWidth="1"/>
    <col min="14859" max="14859" width="7.5" style="5" customWidth="1"/>
    <col min="14860" max="14860" width="12.75" style="5" customWidth="1"/>
    <col min="14861" max="14861" width="0" style="5" hidden="1" customWidth="1"/>
    <col min="14862" max="15103" width="9" style="5"/>
    <col min="15104" max="15104" width="22.625" style="5" customWidth="1"/>
    <col min="15105" max="15105" width="20.375" style="5" customWidth="1"/>
    <col min="15106" max="15106" width="13.125" style="5" customWidth="1"/>
    <col min="15107" max="15107" width="26" style="5" customWidth="1"/>
    <col min="15108" max="15108" width="14.125" style="5" customWidth="1"/>
    <col min="15109" max="15109" width="9.875" style="5" bestFit="1" customWidth="1"/>
    <col min="15110" max="15110" width="14.25" style="5" bestFit="1" customWidth="1"/>
    <col min="15111" max="15111" width="7.125" style="5" bestFit="1" customWidth="1"/>
    <col min="15112" max="15112" width="7.125" style="5" customWidth="1"/>
    <col min="15113" max="15113" width="8.875" style="5" customWidth="1"/>
    <col min="15114" max="15114" width="9.125" style="5" customWidth="1"/>
    <col min="15115" max="15115" width="7.5" style="5" customWidth="1"/>
    <col min="15116" max="15116" width="12.75" style="5" customWidth="1"/>
    <col min="15117" max="15117" width="0" style="5" hidden="1" customWidth="1"/>
    <col min="15118" max="15359" width="9" style="5"/>
    <col min="15360" max="15360" width="22.625" style="5" customWidth="1"/>
    <col min="15361" max="15361" width="20.375" style="5" customWidth="1"/>
    <col min="15362" max="15362" width="13.125" style="5" customWidth="1"/>
    <col min="15363" max="15363" width="26" style="5" customWidth="1"/>
    <col min="15364" max="15364" width="14.125" style="5" customWidth="1"/>
    <col min="15365" max="15365" width="9.875" style="5" bestFit="1" customWidth="1"/>
    <col min="15366" max="15366" width="14.25" style="5" bestFit="1" customWidth="1"/>
    <col min="15367" max="15367" width="7.125" style="5" bestFit="1" customWidth="1"/>
    <col min="15368" max="15368" width="7.125" style="5" customWidth="1"/>
    <col min="15369" max="15369" width="8.875" style="5" customWidth="1"/>
    <col min="15370" max="15370" width="9.125" style="5" customWidth="1"/>
    <col min="15371" max="15371" width="7.5" style="5" customWidth="1"/>
    <col min="15372" max="15372" width="12.75" style="5" customWidth="1"/>
    <col min="15373" max="15373" width="0" style="5" hidden="1" customWidth="1"/>
    <col min="15374" max="15615" width="9" style="5"/>
    <col min="15616" max="15616" width="22.625" style="5" customWidth="1"/>
    <col min="15617" max="15617" width="20.375" style="5" customWidth="1"/>
    <col min="15618" max="15618" width="13.125" style="5" customWidth="1"/>
    <col min="15619" max="15619" width="26" style="5" customWidth="1"/>
    <col min="15620" max="15620" width="14.125" style="5" customWidth="1"/>
    <col min="15621" max="15621" width="9.875" style="5" bestFit="1" customWidth="1"/>
    <col min="15622" max="15622" width="14.25" style="5" bestFit="1" customWidth="1"/>
    <col min="15623" max="15623" width="7.125" style="5" bestFit="1" customWidth="1"/>
    <col min="15624" max="15624" width="7.125" style="5" customWidth="1"/>
    <col min="15625" max="15625" width="8.875" style="5" customWidth="1"/>
    <col min="15626" max="15626" width="9.125" style="5" customWidth="1"/>
    <col min="15627" max="15627" width="7.5" style="5" customWidth="1"/>
    <col min="15628" max="15628" width="12.75" style="5" customWidth="1"/>
    <col min="15629" max="15629" width="0" style="5" hidden="1" customWidth="1"/>
    <col min="15630" max="15871" width="9" style="5"/>
    <col min="15872" max="15872" width="22.625" style="5" customWidth="1"/>
    <col min="15873" max="15873" width="20.375" style="5" customWidth="1"/>
    <col min="15874" max="15874" width="13.125" style="5" customWidth="1"/>
    <col min="15875" max="15875" width="26" style="5" customWidth="1"/>
    <col min="15876" max="15876" width="14.125" style="5" customWidth="1"/>
    <col min="15877" max="15877" width="9.875" style="5" bestFit="1" customWidth="1"/>
    <col min="15878" max="15878" width="14.25" style="5" bestFit="1" customWidth="1"/>
    <col min="15879" max="15879" width="7.125" style="5" bestFit="1" customWidth="1"/>
    <col min="15880" max="15880" width="7.125" style="5" customWidth="1"/>
    <col min="15881" max="15881" width="8.875" style="5" customWidth="1"/>
    <col min="15882" max="15882" width="9.125" style="5" customWidth="1"/>
    <col min="15883" max="15883" width="7.5" style="5" customWidth="1"/>
    <col min="15884" max="15884" width="12.75" style="5" customWidth="1"/>
    <col min="15885" max="15885" width="0" style="5" hidden="1" customWidth="1"/>
    <col min="15886" max="16127" width="9" style="5"/>
    <col min="16128" max="16128" width="22.625" style="5" customWidth="1"/>
    <col min="16129" max="16129" width="20.375" style="5" customWidth="1"/>
    <col min="16130" max="16130" width="13.125" style="5" customWidth="1"/>
    <col min="16131" max="16131" width="26" style="5" customWidth="1"/>
    <col min="16132" max="16132" width="14.125" style="5" customWidth="1"/>
    <col min="16133" max="16133" width="9.875" style="5" bestFit="1" customWidth="1"/>
    <col min="16134" max="16134" width="14.25" style="5" bestFit="1" customWidth="1"/>
    <col min="16135" max="16135" width="7.125" style="5" bestFit="1" customWidth="1"/>
    <col min="16136" max="16136" width="7.125" style="5" customWidth="1"/>
    <col min="16137" max="16137" width="8.875" style="5" customWidth="1"/>
    <col min="16138" max="16138" width="9.125" style="5" customWidth="1"/>
    <col min="16139" max="16139" width="7.5" style="5" customWidth="1"/>
    <col min="16140" max="16140" width="12.75" style="5" customWidth="1"/>
    <col min="16141" max="16141" width="0" style="5" hidden="1" customWidth="1"/>
    <col min="16142" max="16384" width="9" style="5"/>
  </cols>
  <sheetData>
    <row r="1" spans="1:16">
      <c r="M1" s="6" t="s">
        <v>0</v>
      </c>
    </row>
    <row r="2" spans="1:16" ht="17.25">
      <c r="A2" s="1" t="s">
        <v>45</v>
      </c>
      <c r="F2" s="67"/>
      <c r="G2" s="67"/>
    </row>
    <row r="3" spans="1:16" s="7" customFormat="1">
      <c r="A3" s="58" t="s">
        <v>2</v>
      </c>
      <c r="B3" s="60" t="s">
        <v>3</v>
      </c>
      <c r="C3" s="58" t="s">
        <v>4</v>
      </c>
      <c r="D3" s="58" t="s">
        <v>5</v>
      </c>
      <c r="E3" s="62" t="s">
        <v>6</v>
      </c>
      <c r="F3" s="58" t="s">
        <v>7</v>
      </c>
      <c r="G3" s="58" t="s">
        <v>39</v>
      </c>
      <c r="H3" s="58" t="s">
        <v>8</v>
      </c>
      <c r="I3" s="60" t="s">
        <v>9</v>
      </c>
      <c r="J3" s="64" t="s">
        <v>10</v>
      </c>
      <c r="K3" s="65"/>
      <c r="L3" s="66"/>
      <c r="M3" s="58" t="s">
        <v>11</v>
      </c>
    </row>
    <row r="4" spans="1:16" s="7" customFormat="1" ht="33.75">
      <c r="A4" s="59"/>
      <c r="B4" s="61"/>
      <c r="C4" s="59"/>
      <c r="D4" s="59"/>
      <c r="E4" s="63"/>
      <c r="F4" s="59"/>
      <c r="G4" s="59"/>
      <c r="H4" s="59"/>
      <c r="I4" s="61"/>
      <c r="J4" s="2" t="s">
        <v>13</v>
      </c>
      <c r="K4" s="2" t="s">
        <v>14</v>
      </c>
      <c r="L4" s="2" t="s">
        <v>15</v>
      </c>
      <c r="M4" s="59"/>
    </row>
    <row r="5" spans="1:16" ht="68.25" customHeight="1">
      <c r="A5" s="8"/>
      <c r="B5" s="3"/>
      <c r="C5" s="9"/>
      <c r="D5" s="23"/>
      <c r="E5" s="10"/>
      <c r="F5" s="11"/>
      <c r="G5" s="27"/>
      <c r="H5" s="11"/>
      <c r="I5" s="12"/>
      <c r="J5" s="12"/>
      <c r="K5" s="11"/>
      <c r="L5" s="11"/>
      <c r="M5" s="13"/>
    </row>
    <row r="6" spans="1:16" ht="68.25" customHeight="1">
      <c r="A6" s="8"/>
      <c r="B6" s="3"/>
      <c r="C6" s="9"/>
      <c r="D6" s="23"/>
      <c r="E6" s="10"/>
      <c r="F6" s="11"/>
      <c r="G6" s="27"/>
      <c r="H6" s="11"/>
      <c r="I6" s="12"/>
      <c r="J6" s="12"/>
      <c r="K6" s="11"/>
      <c r="L6" s="11"/>
      <c r="M6" s="13"/>
    </row>
    <row r="7" spans="1:16" ht="68.25" customHeight="1">
      <c r="A7" s="8"/>
      <c r="B7" s="3"/>
      <c r="C7" s="9"/>
      <c r="D7" s="23"/>
      <c r="E7" s="10"/>
      <c r="F7" s="11"/>
      <c r="G7" s="27"/>
      <c r="H7" s="11"/>
      <c r="I7" s="12"/>
      <c r="J7" s="12"/>
      <c r="K7" s="11"/>
      <c r="L7" s="11"/>
      <c r="M7" s="13"/>
    </row>
    <row r="8" spans="1:16" ht="68.25" customHeight="1">
      <c r="A8" s="8"/>
      <c r="B8" s="3"/>
      <c r="C8" s="9"/>
      <c r="D8" s="23"/>
      <c r="E8" s="10"/>
      <c r="F8" s="11"/>
      <c r="G8" s="27"/>
      <c r="H8" s="11"/>
      <c r="I8" s="12"/>
      <c r="J8" s="12"/>
      <c r="K8" s="11"/>
      <c r="L8" s="11"/>
      <c r="M8" s="13"/>
    </row>
    <row r="9" spans="1:16" ht="68.25" customHeight="1">
      <c r="A9" s="8"/>
      <c r="B9" s="3"/>
      <c r="C9" s="9"/>
      <c r="D9" s="23"/>
      <c r="E9" s="10"/>
      <c r="F9" s="11"/>
      <c r="G9" s="27"/>
      <c r="H9" s="11"/>
      <c r="I9" s="12"/>
      <c r="J9" s="12"/>
      <c r="K9" s="11"/>
      <c r="L9" s="11"/>
      <c r="M9" s="13"/>
    </row>
    <row r="10" spans="1:16" ht="68.25" customHeight="1">
      <c r="A10" s="8"/>
      <c r="B10" s="3"/>
      <c r="C10" s="9"/>
      <c r="D10" s="23"/>
      <c r="E10" s="10"/>
      <c r="F10" s="11"/>
      <c r="G10" s="27"/>
      <c r="H10" s="11"/>
      <c r="I10" s="12"/>
      <c r="J10" s="12"/>
      <c r="K10" s="11"/>
      <c r="L10" s="11"/>
      <c r="M10" s="13"/>
    </row>
    <row r="11" spans="1:16" ht="68.25" customHeight="1">
      <c r="A11" s="8"/>
      <c r="B11" s="3"/>
      <c r="C11" s="9"/>
      <c r="D11" s="8"/>
      <c r="E11" s="10"/>
      <c r="F11" s="11"/>
      <c r="G11" s="27"/>
      <c r="H11" s="11"/>
      <c r="I11" s="12"/>
      <c r="J11" s="12"/>
      <c r="K11" s="11"/>
      <c r="L11" s="11"/>
      <c r="M11" s="13"/>
    </row>
    <row r="12" spans="1:16" ht="68.25" customHeight="1">
      <c r="A12" s="8"/>
      <c r="B12" s="3"/>
      <c r="C12" s="9"/>
      <c r="D12" s="23"/>
      <c r="E12" s="10"/>
      <c r="F12" s="11"/>
      <c r="G12" s="27"/>
      <c r="H12" s="11"/>
      <c r="I12" s="12"/>
      <c r="J12" s="12"/>
      <c r="K12" s="11"/>
      <c r="L12" s="11"/>
      <c r="M12" s="13"/>
    </row>
    <row r="13" spans="1:16" ht="68.25" customHeight="1">
      <c r="A13" s="8"/>
      <c r="B13" s="3"/>
      <c r="C13" s="9"/>
      <c r="D13" s="23"/>
      <c r="E13" s="10"/>
      <c r="F13" s="11"/>
      <c r="G13" s="27"/>
      <c r="H13" s="11"/>
      <c r="I13" s="12"/>
      <c r="J13" s="12"/>
      <c r="K13" s="11"/>
      <c r="L13" s="11"/>
      <c r="M13" s="13"/>
    </row>
    <row r="14" spans="1:16" ht="68.25" customHeight="1">
      <c r="A14" s="8"/>
      <c r="B14" s="3"/>
      <c r="C14" s="9"/>
      <c r="D14" s="23"/>
      <c r="E14" s="10"/>
      <c r="F14" s="11"/>
      <c r="G14" s="27"/>
      <c r="H14" s="11"/>
      <c r="I14" s="12"/>
      <c r="J14" s="12"/>
      <c r="K14" s="11"/>
      <c r="L14" s="11"/>
      <c r="M14" s="13"/>
    </row>
    <row r="15" spans="1:16" ht="14.25">
      <c r="A15" s="8"/>
      <c r="B15" s="3"/>
      <c r="C15" s="9"/>
      <c r="D15" s="8"/>
      <c r="E15" s="10"/>
      <c r="F15" s="11"/>
      <c r="G15" s="4"/>
      <c r="H15" s="11"/>
      <c r="I15" s="12"/>
      <c r="J15" s="12"/>
      <c r="K15" s="11"/>
      <c r="L15" s="11"/>
      <c r="M15" s="13"/>
      <c r="O15" s="7"/>
      <c r="P15" s="7"/>
    </row>
    <row r="16" spans="1:16" ht="68.25" customHeight="1">
      <c r="A16" s="8"/>
      <c r="B16" s="3"/>
      <c r="C16" s="9"/>
      <c r="D16" s="8"/>
      <c r="E16" s="10"/>
      <c r="F16" s="11"/>
      <c r="G16" s="4"/>
      <c r="H16" s="11"/>
      <c r="I16" s="12"/>
      <c r="J16" s="12"/>
      <c r="K16" s="11"/>
      <c r="L16" s="11"/>
      <c r="M16" s="13"/>
    </row>
    <row r="17" spans="1:16" ht="68.25" customHeight="1">
      <c r="A17" s="8"/>
      <c r="B17" s="3"/>
      <c r="C17" s="9"/>
      <c r="D17" s="8"/>
      <c r="E17" s="10"/>
      <c r="F17" s="11"/>
      <c r="G17" s="4"/>
      <c r="H17" s="11"/>
      <c r="I17" s="12"/>
      <c r="J17" s="12"/>
      <c r="K17" s="11"/>
      <c r="L17" s="11"/>
      <c r="M17" s="13"/>
    </row>
    <row r="18" spans="1:16" ht="68.25" customHeight="1">
      <c r="A18" s="8"/>
      <c r="B18" s="3"/>
      <c r="C18" s="9"/>
      <c r="D18" s="8"/>
      <c r="E18" s="10"/>
      <c r="F18" s="11"/>
      <c r="G18" s="4"/>
      <c r="H18" s="11"/>
      <c r="I18" s="12"/>
      <c r="J18" s="12"/>
      <c r="K18" s="11"/>
      <c r="L18" s="11"/>
      <c r="M18" s="13"/>
    </row>
    <row r="19" spans="1:16" ht="14.25">
      <c r="A19" s="8"/>
      <c r="B19" s="3"/>
      <c r="C19" s="9"/>
      <c r="D19" s="8"/>
      <c r="E19" s="10"/>
      <c r="F19" s="11"/>
      <c r="G19" s="4"/>
      <c r="H19" s="11"/>
      <c r="I19" s="12"/>
      <c r="J19" s="12"/>
      <c r="K19" s="11"/>
      <c r="L19" s="11"/>
      <c r="M19" s="13"/>
      <c r="O19" s="7"/>
      <c r="P19" s="7"/>
    </row>
    <row r="20" spans="1:16" ht="14.25">
      <c r="A20" s="8"/>
      <c r="B20" s="3"/>
      <c r="C20" s="9"/>
      <c r="D20" s="8"/>
      <c r="E20" s="10"/>
      <c r="F20" s="11"/>
      <c r="G20" s="4"/>
      <c r="H20" s="11"/>
      <c r="I20" s="12"/>
      <c r="J20" s="12"/>
      <c r="K20" s="11"/>
      <c r="L20" s="11"/>
      <c r="M20" s="13"/>
      <c r="O20" s="7"/>
      <c r="P20" s="7"/>
    </row>
    <row r="21" spans="1:16" ht="14.25">
      <c r="A21" s="8"/>
      <c r="B21" s="3"/>
      <c r="C21" s="9"/>
      <c r="D21" s="8"/>
      <c r="E21" s="10"/>
      <c r="F21" s="11"/>
      <c r="G21" s="4"/>
      <c r="H21" s="11"/>
      <c r="I21" s="12"/>
      <c r="J21" s="12"/>
      <c r="K21" s="11"/>
      <c r="L21" s="11"/>
      <c r="M21" s="13"/>
      <c r="O21" s="7"/>
      <c r="P21" s="7"/>
    </row>
    <row r="22" spans="1:16" ht="14.25">
      <c r="A22" s="8"/>
      <c r="B22" s="3"/>
      <c r="C22" s="9"/>
      <c r="D22" s="8"/>
      <c r="E22" s="10"/>
      <c r="F22" s="11"/>
      <c r="G22" s="4"/>
      <c r="H22" s="11"/>
      <c r="I22" s="12"/>
      <c r="J22" s="12"/>
      <c r="K22" s="11"/>
      <c r="L22" s="11"/>
      <c r="M22" s="13"/>
      <c r="O22" s="7"/>
      <c r="P22" s="7"/>
    </row>
    <row r="23" spans="1:16" ht="68.25" customHeight="1">
      <c r="A23" s="8"/>
      <c r="B23" s="3"/>
      <c r="C23" s="9"/>
      <c r="D23" s="8"/>
      <c r="E23" s="10"/>
      <c r="F23" s="11"/>
      <c r="G23" s="4"/>
      <c r="H23" s="11"/>
      <c r="I23" s="12"/>
      <c r="J23" s="12"/>
      <c r="K23" s="11"/>
      <c r="L23" s="11"/>
      <c r="M23" s="13"/>
    </row>
    <row r="24" spans="1:16" ht="68.25" customHeight="1">
      <c r="A24" s="8"/>
      <c r="B24" s="3"/>
      <c r="C24" s="9"/>
      <c r="D24" s="8"/>
      <c r="E24" s="10"/>
      <c r="F24" s="11"/>
      <c r="G24" s="4"/>
      <c r="H24" s="11"/>
      <c r="I24" s="12"/>
      <c r="J24" s="12"/>
      <c r="K24" s="11"/>
      <c r="L24" s="11"/>
      <c r="M24" s="13"/>
    </row>
    <row r="25" spans="1:16" ht="68.25" customHeight="1">
      <c r="A25" s="8"/>
      <c r="B25" s="3"/>
      <c r="C25" s="9"/>
      <c r="D25" s="23"/>
      <c r="E25" s="10"/>
      <c r="F25" s="11"/>
      <c r="G25" s="27"/>
      <c r="H25" s="11"/>
      <c r="I25" s="12"/>
      <c r="J25" s="12"/>
      <c r="K25" s="11"/>
      <c r="L25" s="11"/>
      <c r="M25" s="13"/>
    </row>
    <row r="26" spans="1:16" ht="68.25" customHeight="1">
      <c r="A26" s="8"/>
      <c r="B26" s="3"/>
      <c r="C26" s="9"/>
      <c r="D26" s="23"/>
      <c r="E26" s="10"/>
      <c r="F26" s="11"/>
      <c r="G26" s="27"/>
      <c r="H26" s="11"/>
      <c r="I26" s="12"/>
      <c r="J26" s="12"/>
      <c r="K26" s="11"/>
      <c r="L26" s="11"/>
      <c r="M26" s="13"/>
    </row>
    <row r="27" spans="1:16" ht="68.25" customHeight="1">
      <c r="A27" s="8"/>
      <c r="B27" s="3"/>
      <c r="C27" s="9"/>
      <c r="D27" s="23"/>
      <c r="E27" s="10"/>
      <c r="F27" s="11"/>
      <c r="G27" s="27"/>
      <c r="H27" s="11"/>
      <c r="I27" s="12"/>
      <c r="J27" s="12"/>
      <c r="K27" s="11"/>
      <c r="L27" s="11"/>
      <c r="M27" s="13"/>
    </row>
    <row r="28" spans="1:16" ht="68.25" customHeight="1">
      <c r="A28" s="8"/>
      <c r="B28" s="3"/>
      <c r="C28" s="9"/>
      <c r="D28" s="23"/>
      <c r="E28" s="10"/>
      <c r="F28" s="11"/>
      <c r="G28" s="27"/>
      <c r="H28" s="11"/>
      <c r="I28" s="12"/>
      <c r="J28" s="12"/>
      <c r="K28" s="11"/>
      <c r="L28" s="11"/>
      <c r="M28" s="13"/>
    </row>
    <row r="29" spans="1:16" ht="68.25" customHeight="1">
      <c r="A29" s="8"/>
      <c r="B29" s="3"/>
      <c r="C29" s="9"/>
      <c r="D29" s="23"/>
      <c r="E29" s="10"/>
      <c r="F29" s="11"/>
      <c r="G29" s="27"/>
      <c r="H29" s="11"/>
      <c r="I29" s="12"/>
      <c r="J29" s="12"/>
      <c r="K29" s="11"/>
      <c r="L29" s="11"/>
      <c r="M29" s="13"/>
    </row>
    <row r="30" spans="1:16" ht="68.25" customHeight="1">
      <c r="A30" s="8"/>
      <c r="B30" s="3"/>
      <c r="C30" s="9"/>
      <c r="D30" s="23"/>
      <c r="E30" s="10"/>
      <c r="F30" s="11"/>
      <c r="G30" s="27"/>
      <c r="H30" s="11"/>
      <c r="I30" s="12"/>
      <c r="J30" s="12"/>
      <c r="K30" s="11"/>
      <c r="L30" s="11"/>
      <c r="M30" s="13"/>
    </row>
    <row r="31" spans="1:16" ht="14.25">
      <c r="A31" s="8"/>
      <c r="B31" s="3"/>
      <c r="C31" s="24"/>
      <c r="D31" s="8"/>
      <c r="E31" s="10"/>
      <c r="F31" s="11"/>
      <c r="G31" s="4"/>
      <c r="H31" s="11"/>
      <c r="I31" s="12"/>
      <c r="J31" s="12"/>
      <c r="K31" s="11"/>
      <c r="L31" s="11"/>
      <c r="M31" s="13"/>
      <c r="O31" s="7"/>
      <c r="P31" s="7"/>
    </row>
    <row r="32" spans="1:16" ht="14.25">
      <c r="A32" s="8"/>
      <c r="B32" s="3"/>
      <c r="C32" s="24"/>
      <c r="D32" s="8"/>
      <c r="E32" s="10"/>
      <c r="F32" s="11"/>
      <c r="G32" s="4"/>
      <c r="H32" s="11"/>
      <c r="I32" s="12"/>
      <c r="J32" s="12"/>
      <c r="K32" s="11"/>
      <c r="L32" s="11"/>
      <c r="M32" s="13"/>
      <c r="O32" s="7"/>
      <c r="P32" s="7"/>
    </row>
    <row r="33" spans="1:16" ht="14.25">
      <c r="A33" s="8"/>
      <c r="B33" s="3"/>
      <c r="C33" s="24"/>
      <c r="D33" s="8"/>
      <c r="E33" s="10"/>
      <c r="F33" s="11"/>
      <c r="G33" s="4"/>
      <c r="H33" s="11"/>
      <c r="I33" s="12"/>
      <c r="J33" s="12"/>
      <c r="K33" s="11"/>
      <c r="L33" s="11"/>
      <c r="M33" s="13"/>
      <c r="O33" s="7"/>
      <c r="P33" s="7"/>
    </row>
    <row r="34" spans="1:16" ht="14.25">
      <c r="A34" s="8"/>
      <c r="B34" s="3"/>
      <c r="C34" s="24"/>
      <c r="D34" s="8"/>
      <c r="E34" s="10"/>
      <c r="F34" s="11"/>
      <c r="G34" s="4"/>
      <c r="H34" s="11"/>
      <c r="I34" s="12"/>
      <c r="J34" s="12"/>
      <c r="K34" s="11"/>
      <c r="L34" s="11"/>
      <c r="M34" s="13"/>
      <c r="O34" s="7"/>
      <c r="P34" s="7"/>
    </row>
    <row r="35" spans="1:16" ht="14.25">
      <c r="A35" s="8"/>
      <c r="B35" s="3"/>
      <c r="C35" s="24"/>
      <c r="D35" s="8"/>
      <c r="E35" s="10"/>
      <c r="F35" s="11"/>
      <c r="G35" s="4"/>
      <c r="H35" s="11"/>
      <c r="I35" s="12"/>
      <c r="J35" s="12"/>
      <c r="K35" s="11"/>
      <c r="L35" s="11"/>
      <c r="M35" s="13"/>
      <c r="O35" s="7"/>
      <c r="P35" s="7"/>
    </row>
    <row r="36" spans="1:16" ht="14.25">
      <c r="A36" s="8"/>
      <c r="B36" s="3"/>
      <c r="C36" s="24"/>
      <c r="D36" s="8"/>
      <c r="E36" s="10"/>
      <c r="F36" s="11"/>
      <c r="G36" s="4"/>
      <c r="H36" s="11"/>
      <c r="I36" s="12"/>
      <c r="J36" s="12"/>
      <c r="K36" s="11"/>
      <c r="L36" s="11"/>
      <c r="M36" s="13"/>
      <c r="O36" s="7"/>
      <c r="P36" s="7"/>
    </row>
    <row r="37" spans="1:16" ht="14.25">
      <c r="A37" s="8"/>
      <c r="B37" s="3"/>
      <c r="C37" s="24"/>
      <c r="D37" s="8"/>
      <c r="E37" s="10"/>
      <c r="F37" s="11"/>
      <c r="G37" s="4"/>
      <c r="H37" s="11"/>
      <c r="I37" s="12"/>
      <c r="J37" s="12"/>
      <c r="K37" s="11"/>
      <c r="L37" s="11"/>
      <c r="M37" s="13"/>
      <c r="O37" s="7"/>
      <c r="P37" s="7"/>
    </row>
    <row r="38" spans="1:16" ht="14.25">
      <c r="A38" s="8"/>
      <c r="B38" s="3"/>
      <c r="C38" s="24"/>
      <c r="D38" s="8"/>
      <c r="E38" s="10"/>
      <c r="F38" s="11"/>
      <c r="G38" s="4"/>
      <c r="H38" s="11"/>
      <c r="I38" s="12"/>
      <c r="J38" s="12"/>
      <c r="K38" s="11"/>
      <c r="L38" s="11"/>
      <c r="M38" s="13"/>
      <c r="O38" s="7"/>
      <c r="P38" s="7"/>
    </row>
    <row r="39" spans="1:16" ht="60" customHeight="1">
      <c r="A39" s="8"/>
      <c r="B39" s="3"/>
      <c r="C39" s="24"/>
      <c r="D39" s="8"/>
      <c r="E39" s="10"/>
      <c r="F39" s="11"/>
      <c r="G39" s="4"/>
      <c r="H39" s="11"/>
      <c r="I39" s="12"/>
      <c r="J39" s="12"/>
      <c r="K39" s="11"/>
      <c r="L39" s="11"/>
      <c r="M39" s="13"/>
      <c r="O39" s="7"/>
      <c r="P39" s="7"/>
    </row>
    <row r="40" spans="1:16" ht="14.25">
      <c r="A40" s="8"/>
      <c r="B40" s="3"/>
      <c r="C40" s="24"/>
      <c r="D40" s="8"/>
      <c r="E40" s="10"/>
      <c r="F40" s="11"/>
      <c r="G40" s="4"/>
      <c r="H40" s="11"/>
      <c r="I40" s="12"/>
      <c r="J40" s="12"/>
      <c r="K40" s="11"/>
      <c r="L40" s="11"/>
      <c r="M40" s="13"/>
      <c r="O40" s="7"/>
      <c r="P40" s="7"/>
    </row>
    <row r="41" spans="1:16" ht="14.25">
      <c r="A41" s="8"/>
      <c r="B41" s="3"/>
      <c r="C41" s="9"/>
      <c r="D41" s="8"/>
      <c r="E41" s="10"/>
      <c r="F41" s="11"/>
      <c r="G41" s="4"/>
      <c r="H41" s="11"/>
      <c r="I41" s="12"/>
      <c r="J41" s="12"/>
      <c r="K41" s="11"/>
      <c r="L41" s="11"/>
      <c r="M41" s="13"/>
      <c r="O41" s="7"/>
      <c r="P41" s="7"/>
    </row>
    <row r="42" spans="1:16" ht="68.25" customHeight="1">
      <c r="A42" s="8"/>
      <c r="B42" s="3"/>
      <c r="C42" s="9"/>
      <c r="D42" s="8"/>
      <c r="E42" s="10"/>
      <c r="F42" s="11"/>
      <c r="G42" s="4"/>
      <c r="H42" s="11"/>
      <c r="I42" s="12"/>
      <c r="J42" s="12"/>
      <c r="K42" s="11"/>
      <c r="L42" s="11"/>
      <c r="M42" s="13"/>
    </row>
    <row r="43" spans="1:16" ht="68.25" customHeight="1">
      <c r="A43" s="8"/>
      <c r="B43" s="3"/>
      <c r="C43" s="9"/>
      <c r="D43" s="8"/>
      <c r="E43" s="10"/>
      <c r="F43" s="11"/>
      <c r="G43" s="4"/>
      <c r="H43" s="11"/>
      <c r="I43" s="12"/>
      <c r="J43" s="12"/>
      <c r="K43" s="11"/>
      <c r="L43" s="11"/>
      <c r="M43" s="13"/>
    </row>
    <row r="44" spans="1:16" ht="68.25" customHeight="1">
      <c r="A44" s="8"/>
      <c r="B44" s="3"/>
      <c r="C44" s="9"/>
      <c r="D44" s="8"/>
      <c r="E44" s="10"/>
      <c r="F44" s="11"/>
      <c r="G44" s="4"/>
      <c r="H44" s="11"/>
      <c r="I44" s="12"/>
      <c r="J44" s="12"/>
      <c r="K44" s="11"/>
      <c r="L44" s="11"/>
      <c r="M44" s="13"/>
    </row>
    <row r="45" spans="1:16" ht="14.25">
      <c r="A45" s="8"/>
      <c r="B45" s="3"/>
      <c r="C45" s="9"/>
      <c r="D45" s="8"/>
      <c r="E45" s="10"/>
      <c r="F45" s="11"/>
      <c r="G45" s="4"/>
      <c r="H45" s="11"/>
      <c r="I45" s="12"/>
      <c r="J45" s="12"/>
      <c r="K45" s="11"/>
      <c r="L45" s="11"/>
      <c r="M45" s="13"/>
      <c r="O45" s="7"/>
      <c r="P45" s="7"/>
    </row>
    <row r="46" spans="1:16" ht="14.25">
      <c r="A46" s="8"/>
      <c r="B46" s="3"/>
      <c r="C46" s="9"/>
      <c r="D46" s="8"/>
      <c r="E46" s="10"/>
      <c r="F46" s="11"/>
      <c r="G46" s="4"/>
      <c r="H46" s="11"/>
      <c r="I46" s="12"/>
      <c r="J46" s="12"/>
      <c r="K46" s="11"/>
      <c r="L46" s="11"/>
      <c r="M46" s="13"/>
      <c r="O46" s="7"/>
      <c r="P46" s="7"/>
    </row>
    <row r="47" spans="1:16" ht="14.25">
      <c r="A47" s="8"/>
      <c r="B47" s="3"/>
      <c r="C47" s="9"/>
      <c r="D47" s="8"/>
      <c r="E47" s="10"/>
      <c r="F47" s="11"/>
      <c r="G47" s="4"/>
      <c r="H47" s="11"/>
      <c r="I47" s="12"/>
      <c r="J47" s="12"/>
      <c r="K47" s="11"/>
      <c r="L47" s="11"/>
      <c r="M47" s="13"/>
      <c r="O47" s="7"/>
      <c r="P47" s="7"/>
    </row>
    <row r="48" spans="1:16" ht="14.25">
      <c r="A48" s="8"/>
      <c r="B48" s="3"/>
      <c r="C48" s="9"/>
      <c r="D48" s="8"/>
      <c r="E48" s="10"/>
      <c r="F48" s="11"/>
      <c r="G48" s="4"/>
      <c r="H48" s="11"/>
      <c r="I48" s="12"/>
      <c r="J48" s="12"/>
      <c r="K48" s="11"/>
      <c r="L48" s="11"/>
      <c r="M48" s="13"/>
      <c r="O48" s="7"/>
      <c r="P48" s="7"/>
    </row>
    <row r="49" spans="1:16" ht="14.25">
      <c r="A49" s="8"/>
      <c r="B49" s="3"/>
      <c r="C49" s="9"/>
      <c r="D49" s="8"/>
      <c r="E49" s="10"/>
      <c r="F49" s="11"/>
      <c r="G49" s="4"/>
      <c r="H49" s="11"/>
      <c r="I49" s="12"/>
      <c r="J49" s="12"/>
      <c r="K49" s="11"/>
      <c r="L49" s="11"/>
      <c r="M49" s="13"/>
      <c r="O49" s="7"/>
      <c r="P49" s="7"/>
    </row>
    <row r="50" spans="1:16" ht="14.25">
      <c r="A50" s="8"/>
      <c r="B50" s="3"/>
      <c r="C50" s="9"/>
      <c r="D50" s="8"/>
      <c r="E50" s="10"/>
      <c r="F50" s="11"/>
      <c r="G50" s="4"/>
      <c r="H50" s="11"/>
      <c r="I50" s="12"/>
      <c r="J50" s="12"/>
      <c r="K50" s="11"/>
      <c r="L50" s="11"/>
      <c r="M50" s="13"/>
      <c r="O50" s="7"/>
      <c r="P50" s="7"/>
    </row>
    <row r="51" spans="1:16" ht="14.25">
      <c r="A51" s="8"/>
      <c r="B51" s="3"/>
      <c r="C51" s="9"/>
      <c r="D51" s="8"/>
      <c r="E51" s="10"/>
      <c r="F51" s="11"/>
      <c r="G51" s="4"/>
      <c r="H51" s="11"/>
      <c r="I51" s="12"/>
      <c r="J51" s="12"/>
      <c r="K51" s="11"/>
      <c r="L51" s="11"/>
      <c r="M51" s="13"/>
      <c r="O51" s="7"/>
      <c r="P51" s="7"/>
    </row>
    <row r="52" spans="1:16" ht="14.25">
      <c r="A52" s="8"/>
      <c r="B52" s="30"/>
      <c r="C52" s="9"/>
      <c r="D52" s="29"/>
      <c r="E52" s="35"/>
      <c r="F52" s="31"/>
      <c r="G52" s="32"/>
      <c r="H52" s="31"/>
      <c r="I52" s="33"/>
      <c r="J52" s="33"/>
      <c r="K52" s="31"/>
      <c r="L52" s="31"/>
      <c r="M52" s="34"/>
      <c r="O52" s="7"/>
      <c r="P52" s="7"/>
    </row>
    <row r="53" spans="1:16" ht="14.25">
      <c r="A53" s="8"/>
      <c r="B53" s="3"/>
      <c r="C53" s="9"/>
      <c r="D53" s="8"/>
      <c r="E53" s="10"/>
      <c r="F53" s="11"/>
      <c r="G53" s="4"/>
      <c r="H53" s="11"/>
      <c r="I53" s="12"/>
      <c r="J53" s="12"/>
      <c r="K53" s="11"/>
      <c r="L53" s="11"/>
      <c r="M53" s="34"/>
      <c r="O53" s="7"/>
      <c r="P53" s="7"/>
    </row>
    <row r="54" spans="1:16" ht="60" customHeight="1">
      <c r="A54" s="8"/>
      <c r="B54" s="3"/>
      <c r="C54" s="9"/>
      <c r="D54" s="23"/>
      <c r="E54" s="10"/>
      <c r="F54" s="11"/>
      <c r="G54" s="4"/>
      <c r="H54" s="11"/>
      <c r="I54" s="12"/>
      <c r="J54" s="12"/>
      <c r="K54" s="11"/>
      <c r="L54" s="11"/>
      <c r="M54" s="34"/>
    </row>
    <row r="55" spans="1:16" ht="60" customHeight="1">
      <c r="A55" s="8"/>
      <c r="B55" s="3"/>
      <c r="C55" s="9"/>
      <c r="D55" s="23"/>
      <c r="E55" s="10"/>
      <c r="F55" s="11"/>
      <c r="G55" s="4"/>
      <c r="H55" s="11"/>
      <c r="I55" s="12"/>
      <c r="J55" s="12"/>
      <c r="K55" s="11"/>
      <c r="L55" s="11"/>
      <c r="M55" s="34"/>
    </row>
    <row r="56" spans="1:16" ht="60" customHeight="1">
      <c r="A56" s="8"/>
      <c r="B56" s="3"/>
      <c r="C56" s="9"/>
      <c r="D56" s="23"/>
      <c r="E56" s="10"/>
      <c r="F56" s="11"/>
      <c r="G56" s="4"/>
      <c r="H56" s="11"/>
      <c r="I56" s="12"/>
      <c r="J56" s="12"/>
      <c r="K56" s="11"/>
      <c r="L56" s="11"/>
      <c r="M56" s="34"/>
    </row>
    <row r="57" spans="1:16" ht="60" customHeight="1">
      <c r="A57" s="8"/>
      <c r="B57" s="3"/>
      <c r="C57" s="9"/>
      <c r="D57" s="23"/>
      <c r="E57" s="10"/>
      <c r="F57" s="11"/>
      <c r="G57" s="4"/>
      <c r="H57" s="11"/>
      <c r="I57" s="12"/>
      <c r="J57" s="12"/>
      <c r="K57" s="11"/>
      <c r="L57" s="11"/>
      <c r="M57" s="34"/>
    </row>
    <row r="58" spans="1:16" ht="60" customHeight="1">
      <c r="A58" s="8"/>
      <c r="B58" s="3"/>
      <c r="C58" s="9"/>
      <c r="D58" s="23"/>
      <c r="E58" s="10"/>
      <c r="F58" s="11"/>
      <c r="G58" s="4"/>
      <c r="H58" s="11"/>
      <c r="I58" s="12"/>
      <c r="J58" s="12"/>
      <c r="K58" s="11"/>
      <c r="L58" s="11"/>
      <c r="M58" s="34"/>
    </row>
    <row r="59" spans="1:16" ht="60" customHeight="1">
      <c r="A59" s="8"/>
      <c r="B59" s="3"/>
      <c r="C59" s="9"/>
      <c r="D59" s="8"/>
      <c r="E59" s="10"/>
      <c r="F59" s="11"/>
      <c r="G59" s="4"/>
      <c r="H59" s="11"/>
      <c r="I59" s="12"/>
      <c r="J59" s="12"/>
      <c r="K59" s="11"/>
      <c r="L59" s="11"/>
      <c r="M59" s="34"/>
    </row>
    <row r="60" spans="1:16" ht="60" customHeight="1">
      <c r="A60" s="8"/>
      <c r="B60" s="3"/>
      <c r="C60" s="9"/>
      <c r="D60" s="23"/>
      <c r="E60" s="10"/>
      <c r="F60" s="11"/>
      <c r="G60" s="4"/>
      <c r="H60" s="11"/>
      <c r="I60" s="12"/>
      <c r="J60" s="12"/>
      <c r="K60" s="11"/>
      <c r="L60" s="11"/>
      <c r="M60" s="34"/>
    </row>
    <row r="61" spans="1:16" ht="60" customHeight="1">
      <c r="A61" s="8"/>
      <c r="B61" s="3"/>
      <c r="C61" s="9"/>
      <c r="D61" s="23"/>
      <c r="E61" s="10"/>
      <c r="F61" s="11"/>
      <c r="G61" s="4"/>
      <c r="H61" s="11"/>
      <c r="I61" s="12"/>
      <c r="J61" s="12"/>
      <c r="K61" s="11"/>
      <c r="L61" s="11"/>
      <c r="M61" s="34"/>
    </row>
    <row r="62" spans="1:16" ht="60" customHeight="1">
      <c r="A62" s="8"/>
      <c r="B62" s="3"/>
      <c r="C62" s="9"/>
      <c r="D62" s="23"/>
      <c r="E62" s="10"/>
      <c r="F62" s="11"/>
      <c r="G62" s="4"/>
      <c r="H62" s="11"/>
      <c r="I62" s="12"/>
      <c r="J62" s="12"/>
      <c r="K62" s="11"/>
      <c r="L62" s="11"/>
      <c r="M62" s="34"/>
    </row>
    <row r="63" spans="1:16" ht="60" customHeight="1">
      <c r="A63" s="8"/>
      <c r="B63" s="3"/>
      <c r="C63" s="9"/>
      <c r="D63" s="23"/>
      <c r="E63" s="10"/>
      <c r="F63" s="11"/>
      <c r="G63" s="4"/>
      <c r="H63" s="11"/>
      <c r="I63" s="12"/>
      <c r="J63" s="12"/>
      <c r="K63" s="11"/>
      <c r="L63" s="11"/>
      <c r="M63" s="34"/>
    </row>
    <row r="64" spans="1:16" ht="60" customHeight="1">
      <c r="A64" s="8"/>
      <c r="B64" s="3"/>
      <c r="C64" s="9"/>
      <c r="D64" s="23"/>
      <c r="E64" s="10"/>
      <c r="F64" s="11"/>
      <c r="G64" s="4"/>
      <c r="H64" s="11"/>
      <c r="I64" s="12"/>
      <c r="J64" s="12"/>
      <c r="K64" s="11"/>
      <c r="L64" s="11"/>
      <c r="M64" s="34"/>
    </row>
    <row r="65" spans="1:13" ht="60" customHeight="1">
      <c r="A65" s="8"/>
      <c r="B65" s="3"/>
      <c r="C65" s="9"/>
      <c r="D65" s="23"/>
      <c r="E65" s="10"/>
      <c r="F65" s="11"/>
      <c r="G65" s="4"/>
      <c r="H65" s="11"/>
      <c r="I65" s="12"/>
      <c r="J65" s="12"/>
      <c r="K65" s="11"/>
      <c r="L65" s="11"/>
      <c r="M65" s="34"/>
    </row>
    <row r="66" spans="1:13" ht="60" customHeight="1">
      <c r="A66" s="8"/>
      <c r="B66" s="3"/>
      <c r="C66" s="9"/>
      <c r="D66" s="23"/>
      <c r="E66" s="10"/>
      <c r="F66" s="11"/>
      <c r="G66" s="4"/>
      <c r="H66" s="11"/>
      <c r="I66" s="12"/>
      <c r="J66" s="12"/>
      <c r="K66" s="11"/>
      <c r="L66" s="11"/>
      <c r="M66" s="34"/>
    </row>
    <row r="67" spans="1:13" ht="60" customHeight="1">
      <c r="A67" s="8"/>
      <c r="B67" s="3"/>
      <c r="C67" s="9"/>
      <c r="D67" s="8"/>
      <c r="E67" s="10"/>
      <c r="F67" s="11"/>
      <c r="G67" s="4"/>
      <c r="H67" s="11"/>
      <c r="I67" s="12"/>
      <c r="J67" s="12"/>
      <c r="K67" s="11"/>
      <c r="L67" s="11"/>
      <c r="M67" s="13"/>
    </row>
    <row r="68" spans="1:13" ht="60" customHeight="1">
      <c r="A68" s="8"/>
      <c r="B68" s="3"/>
      <c r="C68" s="9"/>
      <c r="D68" s="8"/>
      <c r="E68" s="10"/>
      <c r="F68" s="11"/>
      <c r="G68" s="4"/>
      <c r="H68" s="11"/>
      <c r="I68" s="12"/>
      <c r="J68" s="12"/>
      <c r="K68" s="11"/>
      <c r="L68" s="11"/>
      <c r="M68" s="13"/>
    </row>
    <row r="69" spans="1:13" ht="60" customHeight="1">
      <c r="A69" s="8"/>
      <c r="B69" s="3"/>
      <c r="C69" s="9"/>
      <c r="D69" s="8"/>
      <c r="E69" s="10"/>
      <c r="F69" s="11"/>
      <c r="G69" s="4"/>
      <c r="H69" s="11"/>
      <c r="I69" s="12"/>
      <c r="J69" s="12"/>
      <c r="K69" s="11"/>
      <c r="L69" s="11"/>
      <c r="M69" s="13"/>
    </row>
    <row r="70" spans="1:13" ht="60" customHeight="1">
      <c r="A70" s="8"/>
      <c r="B70" s="3"/>
      <c r="C70" s="9"/>
      <c r="D70" s="8"/>
      <c r="E70" s="10"/>
      <c r="F70" s="11"/>
      <c r="G70" s="4"/>
      <c r="H70" s="11"/>
      <c r="I70" s="12"/>
      <c r="J70" s="12"/>
      <c r="K70" s="11"/>
      <c r="L70" s="11"/>
      <c r="M70" s="13"/>
    </row>
    <row r="71" spans="1:13" ht="60" customHeight="1">
      <c r="A71" s="8"/>
      <c r="B71" s="3"/>
      <c r="C71" s="9"/>
      <c r="D71" s="8"/>
      <c r="E71" s="10"/>
      <c r="F71" s="11"/>
      <c r="G71" s="4"/>
      <c r="H71" s="11"/>
      <c r="I71" s="12"/>
      <c r="J71" s="12"/>
      <c r="K71" s="11"/>
      <c r="L71" s="11"/>
      <c r="M71" s="13"/>
    </row>
    <row r="72" spans="1:13" ht="60" customHeight="1">
      <c r="A72" s="8"/>
      <c r="B72" s="3"/>
      <c r="C72" s="9"/>
      <c r="D72" s="8"/>
      <c r="E72" s="10"/>
      <c r="F72" s="11"/>
      <c r="G72" s="4"/>
      <c r="H72" s="11"/>
      <c r="I72" s="12"/>
      <c r="J72" s="12"/>
      <c r="K72" s="11"/>
      <c r="L72" s="11"/>
      <c r="M72" s="13"/>
    </row>
    <row r="73" spans="1:13" ht="60" customHeight="1">
      <c r="A73" s="8"/>
      <c r="B73" s="3"/>
      <c r="C73" s="9"/>
      <c r="D73" s="8"/>
      <c r="E73" s="10"/>
      <c r="F73" s="11"/>
      <c r="G73" s="4"/>
      <c r="H73" s="11"/>
      <c r="I73" s="12"/>
      <c r="J73" s="12"/>
      <c r="K73" s="11"/>
      <c r="L73" s="11"/>
      <c r="M73" s="13"/>
    </row>
    <row r="74" spans="1:13" ht="60" customHeight="1">
      <c r="A74" s="8"/>
      <c r="B74" s="3"/>
      <c r="C74" s="9"/>
      <c r="D74" s="8"/>
      <c r="E74" s="10"/>
      <c r="F74" s="11"/>
      <c r="G74" s="4"/>
      <c r="H74" s="11"/>
      <c r="I74" s="12"/>
      <c r="J74" s="12"/>
      <c r="K74" s="11"/>
      <c r="L74" s="11"/>
      <c r="M74" s="13"/>
    </row>
  </sheetData>
  <mergeCells count="12">
    <mergeCell ref="A3:A4"/>
    <mergeCell ref="B3:B4"/>
    <mergeCell ref="C3:C4"/>
    <mergeCell ref="D3:D4"/>
    <mergeCell ref="E3:E4"/>
    <mergeCell ref="H3:H4"/>
    <mergeCell ref="I3:I4"/>
    <mergeCell ref="J3:L3"/>
    <mergeCell ref="M3:M4"/>
    <mergeCell ref="F2:G2"/>
    <mergeCell ref="F3:F4"/>
    <mergeCell ref="G3:G4"/>
  </mergeCells>
  <phoneticPr fontId="2"/>
  <pageMargins left="0.23622047244094491" right="0.23622047244094491" top="0.74803149606299213" bottom="0.74803149606299213" header="0.31496062992125984" footer="0.31496062992125984"/>
  <pageSetup paperSize="9" scale="73" fitToHeight="0" orientation="landscape" r:id="rId1"/>
  <rowBreaks count="1" manualBreakCount="1">
    <brk id="33"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33"/>
  <sheetViews>
    <sheetView tabSelected="1" view="pageBreakPreview" zoomScale="85" zoomScaleNormal="85" zoomScaleSheetLayoutView="85" workbookViewId="0">
      <pane ySplit="4" topLeftCell="A33" activePane="bottomLeft" state="frozen"/>
      <selection pane="bottomLeft" activeCell="B39" sqref="B39"/>
    </sheetView>
  </sheetViews>
  <sheetFormatPr defaultRowHeight="13.5"/>
  <cols>
    <col min="1" max="1" width="22.75" style="15" customWidth="1"/>
    <col min="2" max="2" width="22.625" style="15" customWidth="1"/>
    <col min="3" max="3" width="15.625" style="15" customWidth="1"/>
    <col min="4" max="4" width="21.125" style="15" customWidth="1"/>
    <col min="5" max="5" width="22" style="15" customWidth="1"/>
    <col min="6" max="6" width="10.375" style="15" customWidth="1"/>
    <col min="7" max="7" width="13" style="15" bestFit="1" customWidth="1"/>
    <col min="8" max="8" width="7.125" style="15" bestFit="1" customWidth="1"/>
    <col min="9" max="12" width="7.125" style="15" customWidth="1"/>
    <col min="13" max="13" width="10.25" style="15" customWidth="1"/>
    <col min="14" max="250" width="9" style="15"/>
    <col min="251" max="251" width="22.75" style="15" customWidth="1"/>
    <col min="252" max="252" width="22.625" style="15" customWidth="1"/>
    <col min="253" max="253" width="15.625" style="15" customWidth="1"/>
    <col min="254" max="254" width="21.125" style="15" customWidth="1"/>
    <col min="255" max="255" width="22" style="15" customWidth="1"/>
    <col min="256" max="256" width="10.375" style="15" customWidth="1"/>
    <col min="257" max="257" width="13" style="15" bestFit="1" customWidth="1"/>
    <col min="258" max="258" width="7.125" style="15" bestFit="1" customWidth="1"/>
    <col min="259" max="262" width="7.125" style="15" customWidth="1"/>
    <col min="263" max="263" width="10.25" style="15" customWidth="1"/>
    <col min="264" max="264" width="0" style="15" hidden="1" customWidth="1"/>
    <col min="265" max="506" width="9" style="15"/>
    <col min="507" max="507" width="22.75" style="15" customWidth="1"/>
    <col min="508" max="508" width="22.625" style="15" customWidth="1"/>
    <col min="509" max="509" width="15.625" style="15" customWidth="1"/>
    <col min="510" max="510" width="21.125" style="15" customWidth="1"/>
    <col min="511" max="511" width="22" style="15" customWidth="1"/>
    <col min="512" max="512" width="10.375" style="15" customWidth="1"/>
    <col min="513" max="513" width="13" style="15" bestFit="1" customWidth="1"/>
    <col min="514" max="514" width="7.125" style="15" bestFit="1" customWidth="1"/>
    <col min="515" max="518" width="7.125" style="15" customWidth="1"/>
    <col min="519" max="519" width="10.25" style="15" customWidth="1"/>
    <col min="520" max="520" width="0" style="15" hidden="1" customWidth="1"/>
    <col min="521" max="762" width="9" style="15"/>
    <col min="763" max="763" width="22.75" style="15" customWidth="1"/>
    <col min="764" max="764" width="22.625" style="15" customWidth="1"/>
    <col min="765" max="765" width="15.625" style="15" customWidth="1"/>
    <col min="766" max="766" width="21.125" style="15" customWidth="1"/>
    <col min="767" max="767" width="22" style="15" customWidth="1"/>
    <col min="768" max="768" width="10.375" style="15" customWidth="1"/>
    <col min="769" max="769" width="13" style="15" bestFit="1" customWidth="1"/>
    <col min="770" max="770" width="7.125" style="15" bestFit="1" customWidth="1"/>
    <col min="771" max="774" width="7.125" style="15" customWidth="1"/>
    <col min="775" max="775" width="10.25" style="15" customWidth="1"/>
    <col min="776" max="776" width="0" style="15" hidden="1" customWidth="1"/>
    <col min="777" max="1018" width="9" style="15"/>
    <col min="1019" max="1019" width="22.75" style="15" customWidth="1"/>
    <col min="1020" max="1020" width="22.625" style="15" customWidth="1"/>
    <col min="1021" max="1021" width="15.625" style="15" customWidth="1"/>
    <col min="1022" max="1022" width="21.125" style="15" customWidth="1"/>
    <col min="1023" max="1023" width="22" style="15" customWidth="1"/>
    <col min="1024" max="1024" width="10.375" style="15" customWidth="1"/>
    <col min="1025" max="1025" width="13" style="15" bestFit="1" customWidth="1"/>
    <col min="1026" max="1026" width="7.125" style="15" bestFit="1" customWidth="1"/>
    <col min="1027" max="1030" width="7.125" style="15" customWidth="1"/>
    <col min="1031" max="1031" width="10.25" style="15" customWidth="1"/>
    <col min="1032" max="1032" width="0" style="15" hidden="1" customWidth="1"/>
    <col min="1033" max="1274" width="9" style="15"/>
    <col min="1275" max="1275" width="22.75" style="15" customWidth="1"/>
    <col min="1276" max="1276" width="22.625" style="15" customWidth="1"/>
    <col min="1277" max="1277" width="15.625" style="15" customWidth="1"/>
    <col min="1278" max="1278" width="21.125" style="15" customWidth="1"/>
    <col min="1279" max="1279" width="22" style="15" customWidth="1"/>
    <col min="1280" max="1280" width="10.375" style="15" customWidth="1"/>
    <col min="1281" max="1281" width="13" style="15" bestFit="1" customWidth="1"/>
    <col min="1282" max="1282" width="7.125" style="15" bestFit="1" customWidth="1"/>
    <col min="1283" max="1286" width="7.125" style="15" customWidth="1"/>
    <col min="1287" max="1287" width="10.25" style="15" customWidth="1"/>
    <col min="1288" max="1288" width="0" style="15" hidden="1" customWidth="1"/>
    <col min="1289" max="1530" width="9" style="15"/>
    <col min="1531" max="1531" width="22.75" style="15" customWidth="1"/>
    <col min="1532" max="1532" width="22.625" style="15" customWidth="1"/>
    <col min="1533" max="1533" width="15.625" style="15" customWidth="1"/>
    <col min="1534" max="1534" width="21.125" style="15" customWidth="1"/>
    <col min="1535" max="1535" width="22" style="15" customWidth="1"/>
    <col min="1536" max="1536" width="10.375" style="15" customWidth="1"/>
    <col min="1537" max="1537" width="13" style="15" bestFit="1" customWidth="1"/>
    <col min="1538" max="1538" width="7.125" style="15" bestFit="1" customWidth="1"/>
    <col min="1539" max="1542" width="7.125" style="15" customWidth="1"/>
    <col min="1543" max="1543" width="10.25" style="15" customWidth="1"/>
    <col min="1544" max="1544" width="0" style="15" hidden="1" customWidth="1"/>
    <col min="1545" max="1786" width="9" style="15"/>
    <col min="1787" max="1787" width="22.75" style="15" customWidth="1"/>
    <col min="1788" max="1788" width="22.625" style="15" customWidth="1"/>
    <col min="1789" max="1789" width="15.625" style="15" customWidth="1"/>
    <col min="1790" max="1790" width="21.125" style="15" customWidth="1"/>
    <col min="1791" max="1791" width="22" style="15" customWidth="1"/>
    <col min="1792" max="1792" width="10.375" style="15" customWidth="1"/>
    <col min="1793" max="1793" width="13" style="15" bestFit="1" customWidth="1"/>
    <col min="1794" max="1794" width="7.125" style="15" bestFit="1" customWidth="1"/>
    <col min="1795" max="1798" width="7.125" style="15" customWidth="1"/>
    <col min="1799" max="1799" width="10.25" style="15" customWidth="1"/>
    <col min="1800" max="1800" width="0" style="15" hidden="1" customWidth="1"/>
    <col min="1801" max="2042" width="9" style="15"/>
    <col min="2043" max="2043" width="22.75" style="15" customWidth="1"/>
    <col min="2044" max="2044" width="22.625" style="15" customWidth="1"/>
    <col min="2045" max="2045" width="15.625" style="15" customWidth="1"/>
    <col min="2046" max="2046" width="21.125" style="15" customWidth="1"/>
    <col min="2047" max="2047" width="22" style="15" customWidth="1"/>
    <col min="2048" max="2048" width="10.375" style="15" customWidth="1"/>
    <col min="2049" max="2049" width="13" style="15" bestFit="1" customWidth="1"/>
    <col min="2050" max="2050" width="7.125" style="15" bestFit="1" customWidth="1"/>
    <col min="2051" max="2054" width="7.125" style="15" customWidth="1"/>
    <col min="2055" max="2055" width="10.25" style="15" customWidth="1"/>
    <col min="2056" max="2056" width="0" style="15" hidden="1" customWidth="1"/>
    <col min="2057" max="2298" width="9" style="15"/>
    <col min="2299" max="2299" width="22.75" style="15" customWidth="1"/>
    <col min="2300" max="2300" width="22.625" style="15" customWidth="1"/>
    <col min="2301" max="2301" width="15.625" style="15" customWidth="1"/>
    <col min="2302" max="2302" width="21.125" style="15" customWidth="1"/>
    <col min="2303" max="2303" width="22" style="15" customWidth="1"/>
    <col min="2304" max="2304" width="10.375" style="15" customWidth="1"/>
    <col min="2305" max="2305" width="13" style="15" bestFit="1" customWidth="1"/>
    <col min="2306" max="2306" width="7.125" style="15" bestFit="1" customWidth="1"/>
    <col min="2307" max="2310" width="7.125" style="15" customWidth="1"/>
    <col min="2311" max="2311" width="10.25" style="15" customWidth="1"/>
    <col min="2312" max="2312" width="0" style="15" hidden="1" customWidth="1"/>
    <col min="2313" max="2554" width="9" style="15"/>
    <col min="2555" max="2555" width="22.75" style="15" customWidth="1"/>
    <col min="2556" max="2556" width="22.625" style="15" customWidth="1"/>
    <col min="2557" max="2557" width="15.625" style="15" customWidth="1"/>
    <col min="2558" max="2558" width="21.125" style="15" customWidth="1"/>
    <col min="2559" max="2559" width="22" style="15" customWidth="1"/>
    <col min="2560" max="2560" width="10.375" style="15" customWidth="1"/>
    <col min="2561" max="2561" width="13" style="15" bestFit="1" customWidth="1"/>
    <col min="2562" max="2562" width="7.125" style="15" bestFit="1" customWidth="1"/>
    <col min="2563" max="2566" width="7.125" style="15" customWidth="1"/>
    <col min="2567" max="2567" width="10.25" style="15" customWidth="1"/>
    <col min="2568" max="2568" width="0" style="15" hidden="1" customWidth="1"/>
    <col min="2569" max="2810" width="9" style="15"/>
    <col min="2811" max="2811" width="22.75" style="15" customWidth="1"/>
    <col min="2812" max="2812" width="22.625" style="15" customWidth="1"/>
    <col min="2813" max="2813" width="15.625" style="15" customWidth="1"/>
    <col min="2814" max="2814" width="21.125" style="15" customWidth="1"/>
    <col min="2815" max="2815" width="22" style="15" customWidth="1"/>
    <col min="2816" max="2816" width="10.375" style="15" customWidth="1"/>
    <col min="2817" max="2817" width="13" style="15" bestFit="1" customWidth="1"/>
    <col min="2818" max="2818" width="7.125" style="15" bestFit="1" customWidth="1"/>
    <col min="2819" max="2822" width="7.125" style="15" customWidth="1"/>
    <col min="2823" max="2823" width="10.25" style="15" customWidth="1"/>
    <col min="2824" max="2824" width="0" style="15" hidden="1" customWidth="1"/>
    <col min="2825" max="3066" width="9" style="15"/>
    <col min="3067" max="3067" width="22.75" style="15" customWidth="1"/>
    <col min="3068" max="3068" width="22.625" style="15" customWidth="1"/>
    <col min="3069" max="3069" width="15.625" style="15" customWidth="1"/>
    <col min="3070" max="3070" width="21.125" style="15" customWidth="1"/>
    <col min="3071" max="3071" width="22" style="15" customWidth="1"/>
    <col min="3072" max="3072" width="10.375" style="15" customWidth="1"/>
    <col min="3073" max="3073" width="13" style="15" bestFit="1" customWidth="1"/>
    <col min="3074" max="3074" width="7.125" style="15" bestFit="1" customWidth="1"/>
    <col min="3075" max="3078" width="7.125" style="15" customWidth="1"/>
    <col min="3079" max="3079" width="10.25" style="15" customWidth="1"/>
    <col min="3080" max="3080" width="0" style="15" hidden="1" customWidth="1"/>
    <col min="3081" max="3322" width="9" style="15"/>
    <col min="3323" max="3323" width="22.75" style="15" customWidth="1"/>
    <col min="3324" max="3324" width="22.625" style="15" customWidth="1"/>
    <col min="3325" max="3325" width="15.625" style="15" customWidth="1"/>
    <col min="3326" max="3326" width="21.125" style="15" customWidth="1"/>
    <col min="3327" max="3327" width="22" style="15" customWidth="1"/>
    <col min="3328" max="3328" width="10.375" style="15" customWidth="1"/>
    <col min="3329" max="3329" width="13" style="15" bestFit="1" customWidth="1"/>
    <col min="3330" max="3330" width="7.125" style="15" bestFit="1" customWidth="1"/>
    <col min="3331" max="3334" width="7.125" style="15" customWidth="1"/>
    <col min="3335" max="3335" width="10.25" style="15" customWidth="1"/>
    <col min="3336" max="3336" width="0" style="15" hidden="1" customWidth="1"/>
    <col min="3337" max="3578" width="9" style="15"/>
    <col min="3579" max="3579" width="22.75" style="15" customWidth="1"/>
    <col min="3580" max="3580" width="22.625" style="15" customWidth="1"/>
    <col min="3581" max="3581" width="15.625" style="15" customWidth="1"/>
    <col min="3582" max="3582" width="21.125" style="15" customWidth="1"/>
    <col min="3583" max="3583" width="22" style="15" customWidth="1"/>
    <col min="3584" max="3584" width="10.375" style="15" customWidth="1"/>
    <col min="3585" max="3585" width="13" style="15" bestFit="1" customWidth="1"/>
    <col min="3586" max="3586" width="7.125" style="15" bestFit="1" customWidth="1"/>
    <col min="3587" max="3590" width="7.125" style="15" customWidth="1"/>
    <col min="3591" max="3591" width="10.25" style="15" customWidth="1"/>
    <col min="3592" max="3592" width="0" style="15" hidden="1" customWidth="1"/>
    <col min="3593" max="3834" width="9" style="15"/>
    <col min="3835" max="3835" width="22.75" style="15" customWidth="1"/>
    <col min="3836" max="3836" width="22.625" style="15" customWidth="1"/>
    <col min="3837" max="3837" width="15.625" style="15" customWidth="1"/>
    <col min="3838" max="3838" width="21.125" style="15" customWidth="1"/>
    <col min="3839" max="3839" width="22" style="15" customWidth="1"/>
    <col min="3840" max="3840" width="10.375" style="15" customWidth="1"/>
    <col min="3841" max="3841" width="13" style="15" bestFit="1" customWidth="1"/>
    <col min="3842" max="3842" width="7.125" style="15" bestFit="1" customWidth="1"/>
    <col min="3843" max="3846" width="7.125" style="15" customWidth="1"/>
    <col min="3847" max="3847" width="10.25" style="15" customWidth="1"/>
    <col min="3848" max="3848" width="0" style="15" hidden="1" customWidth="1"/>
    <col min="3849" max="4090" width="9" style="15"/>
    <col min="4091" max="4091" width="22.75" style="15" customWidth="1"/>
    <col min="4092" max="4092" width="22.625" style="15" customWidth="1"/>
    <col min="4093" max="4093" width="15.625" style="15" customWidth="1"/>
    <col min="4094" max="4094" width="21.125" style="15" customWidth="1"/>
    <col min="4095" max="4095" width="22" style="15" customWidth="1"/>
    <col min="4096" max="4096" width="10.375" style="15" customWidth="1"/>
    <col min="4097" max="4097" width="13" style="15" bestFit="1" customWidth="1"/>
    <col min="4098" max="4098" width="7.125" style="15" bestFit="1" customWidth="1"/>
    <col min="4099" max="4102" width="7.125" style="15" customWidth="1"/>
    <col min="4103" max="4103" width="10.25" style="15" customWidth="1"/>
    <col min="4104" max="4104" width="0" style="15" hidden="1" customWidth="1"/>
    <col min="4105" max="4346" width="9" style="15"/>
    <col min="4347" max="4347" width="22.75" style="15" customWidth="1"/>
    <col min="4348" max="4348" width="22.625" style="15" customWidth="1"/>
    <col min="4349" max="4349" width="15.625" style="15" customWidth="1"/>
    <col min="4350" max="4350" width="21.125" style="15" customWidth="1"/>
    <col min="4351" max="4351" width="22" style="15" customWidth="1"/>
    <col min="4352" max="4352" width="10.375" style="15" customWidth="1"/>
    <col min="4353" max="4353" width="13" style="15" bestFit="1" customWidth="1"/>
    <col min="4354" max="4354" width="7.125" style="15" bestFit="1" customWidth="1"/>
    <col min="4355" max="4358" width="7.125" style="15" customWidth="1"/>
    <col min="4359" max="4359" width="10.25" style="15" customWidth="1"/>
    <col min="4360" max="4360" width="0" style="15" hidden="1" customWidth="1"/>
    <col min="4361" max="4602" width="9" style="15"/>
    <col min="4603" max="4603" width="22.75" style="15" customWidth="1"/>
    <col min="4604" max="4604" width="22.625" style="15" customWidth="1"/>
    <col min="4605" max="4605" width="15.625" style="15" customWidth="1"/>
    <col min="4606" max="4606" width="21.125" style="15" customWidth="1"/>
    <col min="4607" max="4607" width="22" style="15" customWidth="1"/>
    <col min="4608" max="4608" width="10.375" style="15" customWidth="1"/>
    <col min="4609" max="4609" width="13" style="15" bestFit="1" customWidth="1"/>
    <col min="4610" max="4610" width="7.125" style="15" bestFit="1" customWidth="1"/>
    <col min="4611" max="4614" width="7.125" style="15" customWidth="1"/>
    <col min="4615" max="4615" width="10.25" style="15" customWidth="1"/>
    <col min="4616" max="4616" width="0" style="15" hidden="1" customWidth="1"/>
    <col min="4617" max="4858" width="9" style="15"/>
    <col min="4859" max="4859" width="22.75" style="15" customWidth="1"/>
    <col min="4860" max="4860" width="22.625" style="15" customWidth="1"/>
    <col min="4861" max="4861" width="15.625" style="15" customWidth="1"/>
    <col min="4862" max="4862" width="21.125" style="15" customWidth="1"/>
    <col min="4863" max="4863" width="22" style="15" customWidth="1"/>
    <col min="4864" max="4864" width="10.375" style="15" customWidth="1"/>
    <col min="4865" max="4865" width="13" style="15" bestFit="1" customWidth="1"/>
    <col min="4866" max="4866" width="7.125" style="15" bestFit="1" customWidth="1"/>
    <col min="4867" max="4870" width="7.125" style="15" customWidth="1"/>
    <col min="4871" max="4871" width="10.25" style="15" customWidth="1"/>
    <col min="4872" max="4872" width="0" style="15" hidden="1" customWidth="1"/>
    <col min="4873" max="5114" width="9" style="15"/>
    <col min="5115" max="5115" width="22.75" style="15" customWidth="1"/>
    <col min="5116" max="5116" width="22.625" style="15" customWidth="1"/>
    <col min="5117" max="5117" width="15.625" style="15" customWidth="1"/>
    <col min="5118" max="5118" width="21.125" style="15" customWidth="1"/>
    <col min="5119" max="5119" width="22" style="15" customWidth="1"/>
    <col min="5120" max="5120" width="10.375" style="15" customWidth="1"/>
    <col min="5121" max="5121" width="13" style="15" bestFit="1" customWidth="1"/>
    <col min="5122" max="5122" width="7.125" style="15" bestFit="1" customWidth="1"/>
    <col min="5123" max="5126" width="7.125" style="15" customWidth="1"/>
    <col min="5127" max="5127" width="10.25" style="15" customWidth="1"/>
    <col min="5128" max="5128" width="0" style="15" hidden="1" customWidth="1"/>
    <col min="5129" max="5370" width="9" style="15"/>
    <col min="5371" max="5371" width="22.75" style="15" customWidth="1"/>
    <col min="5372" max="5372" width="22.625" style="15" customWidth="1"/>
    <col min="5373" max="5373" width="15.625" style="15" customWidth="1"/>
    <col min="5374" max="5374" width="21.125" style="15" customWidth="1"/>
    <col min="5375" max="5375" width="22" style="15" customWidth="1"/>
    <col min="5376" max="5376" width="10.375" style="15" customWidth="1"/>
    <col min="5377" max="5377" width="13" style="15" bestFit="1" customWidth="1"/>
    <col min="5378" max="5378" width="7.125" style="15" bestFit="1" customWidth="1"/>
    <col min="5379" max="5382" width="7.125" style="15" customWidth="1"/>
    <col min="5383" max="5383" width="10.25" style="15" customWidth="1"/>
    <col min="5384" max="5384" width="0" style="15" hidden="1" customWidth="1"/>
    <col min="5385" max="5626" width="9" style="15"/>
    <col min="5627" max="5627" width="22.75" style="15" customWidth="1"/>
    <col min="5628" max="5628" width="22.625" style="15" customWidth="1"/>
    <col min="5629" max="5629" width="15.625" style="15" customWidth="1"/>
    <col min="5630" max="5630" width="21.125" style="15" customWidth="1"/>
    <col min="5631" max="5631" width="22" style="15" customWidth="1"/>
    <col min="5632" max="5632" width="10.375" style="15" customWidth="1"/>
    <col min="5633" max="5633" width="13" style="15" bestFit="1" customWidth="1"/>
    <col min="5634" max="5634" width="7.125" style="15" bestFit="1" customWidth="1"/>
    <col min="5635" max="5638" width="7.125" style="15" customWidth="1"/>
    <col min="5639" max="5639" width="10.25" style="15" customWidth="1"/>
    <col min="5640" max="5640" width="0" style="15" hidden="1" customWidth="1"/>
    <col min="5641" max="5882" width="9" style="15"/>
    <col min="5883" max="5883" width="22.75" style="15" customWidth="1"/>
    <col min="5884" max="5884" width="22.625" style="15" customWidth="1"/>
    <col min="5885" max="5885" width="15.625" style="15" customWidth="1"/>
    <col min="5886" max="5886" width="21.125" style="15" customWidth="1"/>
    <col min="5887" max="5887" width="22" style="15" customWidth="1"/>
    <col min="5888" max="5888" width="10.375" style="15" customWidth="1"/>
    <col min="5889" max="5889" width="13" style="15" bestFit="1" customWidth="1"/>
    <col min="5890" max="5890" width="7.125" style="15" bestFit="1" customWidth="1"/>
    <col min="5891" max="5894" width="7.125" style="15" customWidth="1"/>
    <col min="5895" max="5895" width="10.25" style="15" customWidth="1"/>
    <col min="5896" max="5896" width="0" style="15" hidden="1" customWidth="1"/>
    <col min="5897" max="6138" width="9" style="15"/>
    <col min="6139" max="6139" width="22.75" style="15" customWidth="1"/>
    <col min="6140" max="6140" width="22.625" style="15" customWidth="1"/>
    <col min="6141" max="6141" width="15.625" style="15" customWidth="1"/>
    <col min="6142" max="6142" width="21.125" style="15" customWidth="1"/>
    <col min="6143" max="6143" width="22" style="15" customWidth="1"/>
    <col min="6144" max="6144" width="10.375" style="15" customWidth="1"/>
    <col min="6145" max="6145" width="13" style="15" bestFit="1" customWidth="1"/>
    <col min="6146" max="6146" width="7.125" style="15" bestFit="1" customWidth="1"/>
    <col min="6147" max="6150" width="7.125" style="15" customWidth="1"/>
    <col min="6151" max="6151" width="10.25" style="15" customWidth="1"/>
    <col min="6152" max="6152" width="0" style="15" hidden="1" customWidth="1"/>
    <col min="6153" max="6394" width="9" style="15"/>
    <col min="6395" max="6395" width="22.75" style="15" customWidth="1"/>
    <col min="6396" max="6396" width="22.625" style="15" customWidth="1"/>
    <col min="6397" max="6397" width="15.625" style="15" customWidth="1"/>
    <col min="6398" max="6398" width="21.125" style="15" customWidth="1"/>
    <col min="6399" max="6399" width="22" style="15" customWidth="1"/>
    <col min="6400" max="6400" width="10.375" style="15" customWidth="1"/>
    <col min="6401" max="6401" width="13" style="15" bestFit="1" customWidth="1"/>
    <col min="6402" max="6402" width="7.125" style="15" bestFit="1" customWidth="1"/>
    <col min="6403" max="6406" width="7.125" style="15" customWidth="1"/>
    <col min="6407" max="6407" width="10.25" style="15" customWidth="1"/>
    <col min="6408" max="6408" width="0" style="15" hidden="1" customWidth="1"/>
    <col min="6409" max="6650" width="9" style="15"/>
    <col min="6651" max="6651" width="22.75" style="15" customWidth="1"/>
    <col min="6652" max="6652" width="22.625" style="15" customWidth="1"/>
    <col min="6653" max="6653" width="15.625" style="15" customWidth="1"/>
    <col min="6654" max="6654" width="21.125" style="15" customWidth="1"/>
    <col min="6655" max="6655" width="22" style="15" customWidth="1"/>
    <col min="6656" max="6656" width="10.375" style="15" customWidth="1"/>
    <col min="6657" max="6657" width="13" style="15" bestFit="1" customWidth="1"/>
    <col min="6658" max="6658" width="7.125" style="15" bestFit="1" customWidth="1"/>
    <col min="6659" max="6662" width="7.125" style="15" customWidth="1"/>
    <col min="6663" max="6663" width="10.25" style="15" customWidth="1"/>
    <col min="6664" max="6664" width="0" style="15" hidden="1" customWidth="1"/>
    <col min="6665" max="6906" width="9" style="15"/>
    <col min="6907" max="6907" width="22.75" style="15" customWidth="1"/>
    <col min="6908" max="6908" width="22.625" style="15" customWidth="1"/>
    <col min="6909" max="6909" width="15.625" style="15" customWidth="1"/>
    <col min="6910" max="6910" width="21.125" style="15" customWidth="1"/>
    <col min="6911" max="6911" width="22" style="15" customWidth="1"/>
    <col min="6912" max="6912" width="10.375" style="15" customWidth="1"/>
    <col min="6913" max="6913" width="13" style="15" bestFit="1" customWidth="1"/>
    <col min="6914" max="6914" width="7.125" style="15" bestFit="1" customWidth="1"/>
    <col min="6915" max="6918" width="7.125" style="15" customWidth="1"/>
    <col min="6919" max="6919" width="10.25" style="15" customWidth="1"/>
    <col min="6920" max="6920" width="0" style="15" hidden="1" customWidth="1"/>
    <col min="6921" max="7162" width="9" style="15"/>
    <col min="7163" max="7163" width="22.75" style="15" customWidth="1"/>
    <col min="7164" max="7164" width="22.625" style="15" customWidth="1"/>
    <col min="7165" max="7165" width="15.625" style="15" customWidth="1"/>
    <col min="7166" max="7166" width="21.125" style="15" customWidth="1"/>
    <col min="7167" max="7167" width="22" style="15" customWidth="1"/>
    <col min="7168" max="7168" width="10.375" style="15" customWidth="1"/>
    <col min="7169" max="7169" width="13" style="15" bestFit="1" customWidth="1"/>
    <col min="7170" max="7170" width="7.125" style="15" bestFit="1" customWidth="1"/>
    <col min="7171" max="7174" width="7.125" style="15" customWidth="1"/>
    <col min="7175" max="7175" width="10.25" style="15" customWidth="1"/>
    <col min="7176" max="7176" width="0" style="15" hidden="1" customWidth="1"/>
    <col min="7177" max="7418" width="9" style="15"/>
    <col min="7419" max="7419" width="22.75" style="15" customWidth="1"/>
    <col min="7420" max="7420" width="22.625" style="15" customWidth="1"/>
    <col min="7421" max="7421" width="15.625" style="15" customWidth="1"/>
    <col min="7422" max="7422" width="21.125" style="15" customWidth="1"/>
    <col min="7423" max="7423" width="22" style="15" customWidth="1"/>
    <col min="7424" max="7424" width="10.375" style="15" customWidth="1"/>
    <col min="7425" max="7425" width="13" style="15" bestFit="1" customWidth="1"/>
    <col min="7426" max="7426" width="7.125" style="15" bestFit="1" customWidth="1"/>
    <col min="7427" max="7430" width="7.125" style="15" customWidth="1"/>
    <col min="7431" max="7431" width="10.25" style="15" customWidth="1"/>
    <col min="7432" max="7432" width="0" style="15" hidden="1" customWidth="1"/>
    <col min="7433" max="7674" width="9" style="15"/>
    <col min="7675" max="7675" width="22.75" style="15" customWidth="1"/>
    <col min="7676" max="7676" width="22.625" style="15" customWidth="1"/>
    <col min="7677" max="7677" width="15.625" style="15" customWidth="1"/>
    <col min="7678" max="7678" width="21.125" style="15" customWidth="1"/>
    <col min="7679" max="7679" width="22" style="15" customWidth="1"/>
    <col min="7680" max="7680" width="10.375" style="15" customWidth="1"/>
    <col min="7681" max="7681" width="13" style="15" bestFit="1" customWidth="1"/>
    <col min="7682" max="7682" width="7.125" style="15" bestFit="1" customWidth="1"/>
    <col min="7683" max="7686" width="7.125" style="15" customWidth="1"/>
    <col min="7687" max="7687" width="10.25" style="15" customWidth="1"/>
    <col min="7688" max="7688" width="0" style="15" hidden="1" customWidth="1"/>
    <col min="7689" max="7930" width="9" style="15"/>
    <col min="7931" max="7931" width="22.75" style="15" customWidth="1"/>
    <col min="7932" max="7932" width="22.625" style="15" customWidth="1"/>
    <col min="7933" max="7933" width="15.625" style="15" customWidth="1"/>
    <col min="7934" max="7934" width="21.125" style="15" customWidth="1"/>
    <col min="7935" max="7935" width="22" style="15" customWidth="1"/>
    <col min="7936" max="7936" width="10.375" style="15" customWidth="1"/>
    <col min="7937" max="7937" width="13" style="15" bestFit="1" customWidth="1"/>
    <col min="7938" max="7938" width="7.125" style="15" bestFit="1" customWidth="1"/>
    <col min="7939" max="7942" width="7.125" style="15" customWidth="1"/>
    <col min="7943" max="7943" width="10.25" style="15" customWidth="1"/>
    <col min="7944" max="7944" width="0" style="15" hidden="1" customWidth="1"/>
    <col min="7945" max="8186" width="9" style="15"/>
    <col min="8187" max="8187" width="22.75" style="15" customWidth="1"/>
    <col min="8188" max="8188" width="22.625" style="15" customWidth="1"/>
    <col min="8189" max="8189" width="15.625" style="15" customWidth="1"/>
    <col min="8190" max="8190" width="21.125" style="15" customWidth="1"/>
    <col min="8191" max="8191" width="22" style="15" customWidth="1"/>
    <col min="8192" max="8192" width="10.375" style="15" customWidth="1"/>
    <col min="8193" max="8193" width="13" style="15" bestFit="1" customWidth="1"/>
    <col min="8194" max="8194" width="7.125" style="15" bestFit="1" customWidth="1"/>
    <col min="8195" max="8198" width="7.125" style="15" customWidth="1"/>
    <col min="8199" max="8199" width="10.25" style="15" customWidth="1"/>
    <col min="8200" max="8200" width="0" style="15" hidden="1" customWidth="1"/>
    <col min="8201" max="8442" width="9" style="15"/>
    <col min="8443" max="8443" width="22.75" style="15" customWidth="1"/>
    <col min="8444" max="8444" width="22.625" style="15" customWidth="1"/>
    <col min="8445" max="8445" width="15.625" style="15" customWidth="1"/>
    <col min="8446" max="8446" width="21.125" style="15" customWidth="1"/>
    <col min="8447" max="8447" width="22" style="15" customWidth="1"/>
    <col min="8448" max="8448" width="10.375" style="15" customWidth="1"/>
    <col min="8449" max="8449" width="13" style="15" bestFit="1" customWidth="1"/>
    <col min="8450" max="8450" width="7.125" style="15" bestFit="1" customWidth="1"/>
    <col min="8451" max="8454" width="7.125" style="15" customWidth="1"/>
    <col min="8455" max="8455" width="10.25" style="15" customWidth="1"/>
    <col min="8456" max="8456" width="0" style="15" hidden="1" customWidth="1"/>
    <col min="8457" max="8698" width="9" style="15"/>
    <col min="8699" max="8699" width="22.75" style="15" customWidth="1"/>
    <col min="8700" max="8700" width="22.625" style="15" customWidth="1"/>
    <col min="8701" max="8701" width="15.625" style="15" customWidth="1"/>
    <col min="8702" max="8702" width="21.125" style="15" customWidth="1"/>
    <col min="8703" max="8703" width="22" style="15" customWidth="1"/>
    <col min="8704" max="8704" width="10.375" style="15" customWidth="1"/>
    <col min="8705" max="8705" width="13" style="15" bestFit="1" customWidth="1"/>
    <col min="8706" max="8706" width="7.125" style="15" bestFit="1" customWidth="1"/>
    <col min="8707" max="8710" width="7.125" style="15" customWidth="1"/>
    <col min="8711" max="8711" width="10.25" style="15" customWidth="1"/>
    <col min="8712" max="8712" width="0" style="15" hidden="1" customWidth="1"/>
    <col min="8713" max="8954" width="9" style="15"/>
    <col min="8955" max="8955" width="22.75" style="15" customWidth="1"/>
    <col min="8956" max="8956" width="22.625" style="15" customWidth="1"/>
    <col min="8957" max="8957" width="15.625" style="15" customWidth="1"/>
    <col min="8958" max="8958" width="21.125" style="15" customWidth="1"/>
    <col min="8959" max="8959" width="22" style="15" customWidth="1"/>
    <col min="8960" max="8960" width="10.375" style="15" customWidth="1"/>
    <col min="8961" max="8961" width="13" style="15" bestFit="1" customWidth="1"/>
    <col min="8962" max="8962" width="7.125" style="15" bestFit="1" customWidth="1"/>
    <col min="8963" max="8966" width="7.125" style="15" customWidth="1"/>
    <col min="8967" max="8967" width="10.25" style="15" customWidth="1"/>
    <col min="8968" max="8968" width="0" style="15" hidden="1" customWidth="1"/>
    <col min="8969" max="9210" width="9" style="15"/>
    <col min="9211" max="9211" width="22.75" style="15" customWidth="1"/>
    <col min="9212" max="9212" width="22.625" style="15" customWidth="1"/>
    <col min="9213" max="9213" width="15.625" style="15" customWidth="1"/>
    <col min="9214" max="9214" width="21.125" style="15" customWidth="1"/>
    <col min="9215" max="9215" width="22" style="15" customWidth="1"/>
    <col min="9216" max="9216" width="10.375" style="15" customWidth="1"/>
    <col min="9217" max="9217" width="13" style="15" bestFit="1" customWidth="1"/>
    <col min="9218" max="9218" width="7.125" style="15" bestFit="1" customWidth="1"/>
    <col min="9219" max="9222" width="7.125" style="15" customWidth="1"/>
    <col min="9223" max="9223" width="10.25" style="15" customWidth="1"/>
    <col min="9224" max="9224" width="0" style="15" hidden="1" customWidth="1"/>
    <col min="9225" max="9466" width="9" style="15"/>
    <col min="9467" max="9467" width="22.75" style="15" customWidth="1"/>
    <col min="9468" max="9468" width="22.625" style="15" customWidth="1"/>
    <col min="9469" max="9469" width="15.625" style="15" customWidth="1"/>
    <col min="9470" max="9470" width="21.125" style="15" customWidth="1"/>
    <col min="9471" max="9471" width="22" style="15" customWidth="1"/>
    <col min="9472" max="9472" width="10.375" style="15" customWidth="1"/>
    <col min="9473" max="9473" width="13" style="15" bestFit="1" customWidth="1"/>
    <col min="9474" max="9474" width="7.125" style="15" bestFit="1" customWidth="1"/>
    <col min="9475" max="9478" width="7.125" style="15" customWidth="1"/>
    <col min="9479" max="9479" width="10.25" style="15" customWidth="1"/>
    <col min="9480" max="9480" width="0" style="15" hidden="1" customWidth="1"/>
    <col min="9481" max="9722" width="9" style="15"/>
    <col min="9723" max="9723" width="22.75" style="15" customWidth="1"/>
    <col min="9724" max="9724" width="22.625" style="15" customWidth="1"/>
    <col min="9725" max="9725" width="15.625" style="15" customWidth="1"/>
    <col min="9726" max="9726" width="21.125" style="15" customWidth="1"/>
    <col min="9727" max="9727" width="22" style="15" customWidth="1"/>
    <col min="9728" max="9728" width="10.375" style="15" customWidth="1"/>
    <col min="9729" max="9729" width="13" style="15" bestFit="1" customWidth="1"/>
    <col min="9730" max="9730" width="7.125" style="15" bestFit="1" customWidth="1"/>
    <col min="9731" max="9734" width="7.125" style="15" customWidth="1"/>
    <col min="9735" max="9735" width="10.25" style="15" customWidth="1"/>
    <col min="9736" max="9736" width="0" style="15" hidden="1" customWidth="1"/>
    <col min="9737" max="9978" width="9" style="15"/>
    <col min="9979" max="9979" width="22.75" style="15" customWidth="1"/>
    <col min="9980" max="9980" width="22.625" style="15" customWidth="1"/>
    <col min="9981" max="9981" width="15.625" style="15" customWidth="1"/>
    <col min="9982" max="9982" width="21.125" style="15" customWidth="1"/>
    <col min="9983" max="9983" width="22" style="15" customWidth="1"/>
    <col min="9984" max="9984" width="10.375" style="15" customWidth="1"/>
    <col min="9985" max="9985" width="13" style="15" bestFit="1" customWidth="1"/>
    <col min="9986" max="9986" width="7.125" style="15" bestFit="1" customWidth="1"/>
    <col min="9987" max="9990" width="7.125" style="15" customWidth="1"/>
    <col min="9991" max="9991" width="10.25" style="15" customWidth="1"/>
    <col min="9992" max="9992" width="0" style="15" hidden="1" customWidth="1"/>
    <col min="9993" max="10234" width="9" style="15"/>
    <col min="10235" max="10235" width="22.75" style="15" customWidth="1"/>
    <col min="10236" max="10236" width="22.625" style="15" customWidth="1"/>
    <col min="10237" max="10237" width="15.625" style="15" customWidth="1"/>
    <col min="10238" max="10238" width="21.125" style="15" customWidth="1"/>
    <col min="10239" max="10239" width="22" style="15" customWidth="1"/>
    <col min="10240" max="10240" width="10.375" style="15" customWidth="1"/>
    <col min="10241" max="10241" width="13" style="15" bestFit="1" customWidth="1"/>
    <col min="10242" max="10242" width="7.125" style="15" bestFit="1" customWidth="1"/>
    <col min="10243" max="10246" width="7.125" style="15" customWidth="1"/>
    <col min="10247" max="10247" width="10.25" style="15" customWidth="1"/>
    <col min="10248" max="10248" width="0" style="15" hidden="1" customWidth="1"/>
    <col min="10249" max="10490" width="9" style="15"/>
    <col min="10491" max="10491" width="22.75" style="15" customWidth="1"/>
    <col min="10492" max="10492" width="22.625" style="15" customWidth="1"/>
    <col min="10493" max="10493" width="15.625" style="15" customWidth="1"/>
    <col min="10494" max="10494" width="21.125" style="15" customWidth="1"/>
    <col min="10495" max="10495" width="22" style="15" customWidth="1"/>
    <col min="10496" max="10496" width="10.375" style="15" customWidth="1"/>
    <col min="10497" max="10497" width="13" style="15" bestFit="1" customWidth="1"/>
    <col min="10498" max="10498" width="7.125" style="15" bestFit="1" customWidth="1"/>
    <col min="10499" max="10502" width="7.125" style="15" customWidth="1"/>
    <col min="10503" max="10503" width="10.25" style="15" customWidth="1"/>
    <col min="10504" max="10504" width="0" style="15" hidden="1" customWidth="1"/>
    <col min="10505" max="10746" width="9" style="15"/>
    <col min="10747" max="10747" width="22.75" style="15" customWidth="1"/>
    <col min="10748" max="10748" width="22.625" style="15" customWidth="1"/>
    <col min="10749" max="10749" width="15.625" style="15" customWidth="1"/>
    <col min="10750" max="10750" width="21.125" style="15" customWidth="1"/>
    <col min="10751" max="10751" width="22" style="15" customWidth="1"/>
    <col min="10752" max="10752" width="10.375" style="15" customWidth="1"/>
    <col min="10753" max="10753" width="13" style="15" bestFit="1" customWidth="1"/>
    <col min="10754" max="10754" width="7.125" style="15" bestFit="1" customWidth="1"/>
    <col min="10755" max="10758" width="7.125" style="15" customWidth="1"/>
    <col min="10759" max="10759" width="10.25" style="15" customWidth="1"/>
    <col min="10760" max="10760" width="0" style="15" hidden="1" customWidth="1"/>
    <col min="10761" max="11002" width="9" style="15"/>
    <col min="11003" max="11003" width="22.75" style="15" customWidth="1"/>
    <col min="11004" max="11004" width="22.625" style="15" customWidth="1"/>
    <col min="11005" max="11005" width="15.625" style="15" customWidth="1"/>
    <col min="11006" max="11006" width="21.125" style="15" customWidth="1"/>
    <col min="11007" max="11007" width="22" style="15" customWidth="1"/>
    <col min="11008" max="11008" width="10.375" style="15" customWidth="1"/>
    <col min="11009" max="11009" width="13" style="15" bestFit="1" customWidth="1"/>
    <col min="11010" max="11010" width="7.125" style="15" bestFit="1" customWidth="1"/>
    <col min="11011" max="11014" width="7.125" style="15" customWidth="1"/>
    <col min="11015" max="11015" width="10.25" style="15" customWidth="1"/>
    <col min="11016" max="11016" width="0" style="15" hidden="1" customWidth="1"/>
    <col min="11017" max="11258" width="9" style="15"/>
    <col min="11259" max="11259" width="22.75" style="15" customWidth="1"/>
    <col min="11260" max="11260" width="22.625" style="15" customWidth="1"/>
    <col min="11261" max="11261" width="15.625" style="15" customWidth="1"/>
    <col min="11262" max="11262" width="21.125" style="15" customWidth="1"/>
    <col min="11263" max="11263" width="22" style="15" customWidth="1"/>
    <col min="11264" max="11264" width="10.375" style="15" customWidth="1"/>
    <col min="11265" max="11265" width="13" style="15" bestFit="1" customWidth="1"/>
    <col min="11266" max="11266" width="7.125" style="15" bestFit="1" customWidth="1"/>
    <col min="11267" max="11270" width="7.125" style="15" customWidth="1"/>
    <col min="11271" max="11271" width="10.25" style="15" customWidth="1"/>
    <col min="11272" max="11272" width="0" style="15" hidden="1" customWidth="1"/>
    <col min="11273" max="11514" width="9" style="15"/>
    <col min="11515" max="11515" width="22.75" style="15" customWidth="1"/>
    <col min="11516" max="11516" width="22.625" style="15" customWidth="1"/>
    <col min="11517" max="11517" width="15.625" style="15" customWidth="1"/>
    <col min="11518" max="11518" width="21.125" style="15" customWidth="1"/>
    <col min="11519" max="11519" width="22" style="15" customWidth="1"/>
    <col min="11520" max="11520" width="10.375" style="15" customWidth="1"/>
    <col min="11521" max="11521" width="13" style="15" bestFit="1" customWidth="1"/>
    <col min="11522" max="11522" width="7.125" style="15" bestFit="1" customWidth="1"/>
    <col min="11523" max="11526" width="7.125" style="15" customWidth="1"/>
    <col min="11527" max="11527" width="10.25" style="15" customWidth="1"/>
    <col min="11528" max="11528" width="0" style="15" hidden="1" customWidth="1"/>
    <col min="11529" max="11770" width="9" style="15"/>
    <col min="11771" max="11771" width="22.75" style="15" customWidth="1"/>
    <col min="11772" max="11772" width="22.625" style="15" customWidth="1"/>
    <col min="11773" max="11773" width="15.625" style="15" customWidth="1"/>
    <col min="11774" max="11774" width="21.125" style="15" customWidth="1"/>
    <col min="11775" max="11775" width="22" style="15" customWidth="1"/>
    <col min="11776" max="11776" width="10.375" style="15" customWidth="1"/>
    <col min="11777" max="11777" width="13" style="15" bestFit="1" customWidth="1"/>
    <col min="11778" max="11778" width="7.125" style="15" bestFit="1" customWidth="1"/>
    <col min="11779" max="11782" width="7.125" style="15" customWidth="1"/>
    <col min="11783" max="11783" width="10.25" style="15" customWidth="1"/>
    <col min="11784" max="11784" width="0" style="15" hidden="1" customWidth="1"/>
    <col min="11785" max="12026" width="9" style="15"/>
    <col min="12027" max="12027" width="22.75" style="15" customWidth="1"/>
    <col min="12028" max="12028" width="22.625" style="15" customWidth="1"/>
    <col min="12029" max="12029" width="15.625" style="15" customWidth="1"/>
    <col min="12030" max="12030" width="21.125" style="15" customWidth="1"/>
    <col min="12031" max="12031" width="22" style="15" customWidth="1"/>
    <col min="12032" max="12032" width="10.375" style="15" customWidth="1"/>
    <col min="12033" max="12033" width="13" style="15" bestFit="1" customWidth="1"/>
    <col min="12034" max="12034" width="7.125" style="15" bestFit="1" customWidth="1"/>
    <col min="12035" max="12038" width="7.125" style="15" customWidth="1"/>
    <col min="12039" max="12039" width="10.25" style="15" customWidth="1"/>
    <col min="12040" max="12040" width="0" style="15" hidden="1" customWidth="1"/>
    <col min="12041" max="12282" width="9" style="15"/>
    <col min="12283" max="12283" width="22.75" style="15" customWidth="1"/>
    <col min="12284" max="12284" width="22.625" style="15" customWidth="1"/>
    <col min="12285" max="12285" width="15.625" style="15" customWidth="1"/>
    <col min="12286" max="12286" width="21.125" style="15" customWidth="1"/>
    <col min="12287" max="12287" width="22" style="15" customWidth="1"/>
    <col min="12288" max="12288" width="10.375" style="15" customWidth="1"/>
    <col min="12289" max="12289" width="13" style="15" bestFit="1" customWidth="1"/>
    <col min="12290" max="12290" width="7.125" style="15" bestFit="1" customWidth="1"/>
    <col min="12291" max="12294" width="7.125" style="15" customWidth="1"/>
    <col min="12295" max="12295" width="10.25" style="15" customWidth="1"/>
    <col min="12296" max="12296" width="0" style="15" hidden="1" customWidth="1"/>
    <col min="12297" max="12538" width="9" style="15"/>
    <col min="12539" max="12539" width="22.75" style="15" customWidth="1"/>
    <col min="12540" max="12540" width="22.625" style="15" customWidth="1"/>
    <col min="12541" max="12541" width="15.625" style="15" customWidth="1"/>
    <col min="12542" max="12542" width="21.125" style="15" customWidth="1"/>
    <col min="12543" max="12543" width="22" style="15" customWidth="1"/>
    <col min="12544" max="12544" width="10.375" style="15" customWidth="1"/>
    <col min="12545" max="12545" width="13" style="15" bestFit="1" customWidth="1"/>
    <col min="12546" max="12546" width="7.125" style="15" bestFit="1" customWidth="1"/>
    <col min="12547" max="12550" width="7.125" style="15" customWidth="1"/>
    <col min="12551" max="12551" width="10.25" style="15" customWidth="1"/>
    <col min="12552" max="12552" width="0" style="15" hidden="1" customWidth="1"/>
    <col min="12553" max="12794" width="9" style="15"/>
    <col min="12795" max="12795" width="22.75" style="15" customWidth="1"/>
    <col min="12796" max="12796" width="22.625" style="15" customWidth="1"/>
    <col min="12797" max="12797" width="15.625" style="15" customWidth="1"/>
    <col min="12798" max="12798" width="21.125" style="15" customWidth="1"/>
    <col min="12799" max="12799" width="22" style="15" customWidth="1"/>
    <col min="12800" max="12800" width="10.375" style="15" customWidth="1"/>
    <col min="12801" max="12801" width="13" style="15" bestFit="1" customWidth="1"/>
    <col min="12802" max="12802" width="7.125" style="15" bestFit="1" customWidth="1"/>
    <col min="12803" max="12806" width="7.125" style="15" customWidth="1"/>
    <col min="12807" max="12807" width="10.25" style="15" customWidth="1"/>
    <col min="12808" max="12808" width="0" style="15" hidden="1" customWidth="1"/>
    <col min="12809" max="13050" width="9" style="15"/>
    <col min="13051" max="13051" width="22.75" style="15" customWidth="1"/>
    <col min="13052" max="13052" width="22.625" style="15" customWidth="1"/>
    <col min="13053" max="13053" width="15.625" style="15" customWidth="1"/>
    <col min="13054" max="13054" width="21.125" style="15" customWidth="1"/>
    <col min="13055" max="13055" width="22" style="15" customWidth="1"/>
    <col min="13056" max="13056" width="10.375" style="15" customWidth="1"/>
    <col min="13057" max="13057" width="13" style="15" bestFit="1" customWidth="1"/>
    <col min="13058" max="13058" width="7.125" style="15" bestFit="1" customWidth="1"/>
    <col min="13059" max="13062" width="7.125" style="15" customWidth="1"/>
    <col min="13063" max="13063" width="10.25" style="15" customWidth="1"/>
    <col min="13064" max="13064" width="0" style="15" hidden="1" customWidth="1"/>
    <col min="13065" max="13306" width="9" style="15"/>
    <col min="13307" max="13307" width="22.75" style="15" customWidth="1"/>
    <col min="13308" max="13308" width="22.625" style="15" customWidth="1"/>
    <col min="13309" max="13309" width="15.625" style="15" customWidth="1"/>
    <col min="13310" max="13310" width="21.125" style="15" customWidth="1"/>
    <col min="13311" max="13311" width="22" style="15" customWidth="1"/>
    <col min="13312" max="13312" width="10.375" style="15" customWidth="1"/>
    <col min="13313" max="13313" width="13" style="15" bestFit="1" customWidth="1"/>
    <col min="13314" max="13314" width="7.125" style="15" bestFit="1" customWidth="1"/>
    <col min="13315" max="13318" width="7.125" style="15" customWidth="1"/>
    <col min="13319" max="13319" width="10.25" style="15" customWidth="1"/>
    <col min="13320" max="13320" width="0" style="15" hidden="1" customWidth="1"/>
    <col min="13321" max="13562" width="9" style="15"/>
    <col min="13563" max="13563" width="22.75" style="15" customWidth="1"/>
    <col min="13564" max="13564" width="22.625" style="15" customWidth="1"/>
    <col min="13565" max="13565" width="15.625" style="15" customWidth="1"/>
    <col min="13566" max="13566" width="21.125" style="15" customWidth="1"/>
    <col min="13567" max="13567" width="22" style="15" customWidth="1"/>
    <col min="13568" max="13568" width="10.375" style="15" customWidth="1"/>
    <col min="13569" max="13569" width="13" style="15" bestFit="1" customWidth="1"/>
    <col min="13570" max="13570" width="7.125" style="15" bestFit="1" customWidth="1"/>
    <col min="13571" max="13574" width="7.125" style="15" customWidth="1"/>
    <col min="13575" max="13575" width="10.25" style="15" customWidth="1"/>
    <col min="13576" max="13576" width="0" style="15" hidden="1" customWidth="1"/>
    <col min="13577" max="13818" width="9" style="15"/>
    <col min="13819" max="13819" width="22.75" style="15" customWidth="1"/>
    <col min="13820" max="13820" width="22.625" style="15" customWidth="1"/>
    <col min="13821" max="13821" width="15.625" style="15" customWidth="1"/>
    <col min="13822" max="13822" width="21.125" style="15" customWidth="1"/>
    <col min="13823" max="13823" width="22" style="15" customWidth="1"/>
    <col min="13824" max="13824" width="10.375" style="15" customWidth="1"/>
    <col min="13825" max="13825" width="13" style="15" bestFit="1" customWidth="1"/>
    <col min="13826" max="13826" width="7.125" style="15" bestFit="1" customWidth="1"/>
    <col min="13827" max="13830" width="7.125" style="15" customWidth="1"/>
    <col min="13831" max="13831" width="10.25" style="15" customWidth="1"/>
    <col min="13832" max="13832" width="0" style="15" hidden="1" customWidth="1"/>
    <col min="13833" max="14074" width="9" style="15"/>
    <col min="14075" max="14075" width="22.75" style="15" customWidth="1"/>
    <col min="14076" max="14076" width="22.625" style="15" customWidth="1"/>
    <col min="14077" max="14077" width="15.625" style="15" customWidth="1"/>
    <col min="14078" max="14078" width="21.125" style="15" customWidth="1"/>
    <col min="14079" max="14079" width="22" style="15" customWidth="1"/>
    <col min="14080" max="14080" width="10.375" style="15" customWidth="1"/>
    <col min="14081" max="14081" width="13" style="15" bestFit="1" customWidth="1"/>
    <col min="14082" max="14082" width="7.125" style="15" bestFit="1" customWidth="1"/>
    <col min="14083" max="14086" width="7.125" style="15" customWidth="1"/>
    <col min="14087" max="14087" width="10.25" style="15" customWidth="1"/>
    <col min="14088" max="14088" width="0" style="15" hidden="1" customWidth="1"/>
    <col min="14089" max="14330" width="9" style="15"/>
    <col min="14331" max="14331" width="22.75" style="15" customWidth="1"/>
    <col min="14332" max="14332" width="22.625" style="15" customWidth="1"/>
    <col min="14333" max="14333" width="15.625" style="15" customWidth="1"/>
    <col min="14334" max="14334" width="21.125" style="15" customWidth="1"/>
    <col min="14335" max="14335" width="22" style="15" customWidth="1"/>
    <col min="14336" max="14336" width="10.375" style="15" customWidth="1"/>
    <col min="14337" max="14337" width="13" style="15" bestFit="1" customWidth="1"/>
    <col min="14338" max="14338" width="7.125" style="15" bestFit="1" customWidth="1"/>
    <col min="14339" max="14342" width="7.125" style="15" customWidth="1"/>
    <col min="14343" max="14343" width="10.25" style="15" customWidth="1"/>
    <col min="14344" max="14344" width="0" style="15" hidden="1" customWidth="1"/>
    <col min="14345" max="14586" width="9" style="15"/>
    <col min="14587" max="14587" width="22.75" style="15" customWidth="1"/>
    <col min="14588" max="14588" width="22.625" style="15" customWidth="1"/>
    <col min="14589" max="14589" width="15.625" style="15" customWidth="1"/>
    <col min="14590" max="14590" width="21.125" style="15" customWidth="1"/>
    <col min="14591" max="14591" width="22" style="15" customWidth="1"/>
    <col min="14592" max="14592" width="10.375" style="15" customWidth="1"/>
    <col min="14593" max="14593" width="13" style="15" bestFit="1" customWidth="1"/>
    <col min="14594" max="14594" width="7.125" style="15" bestFit="1" customWidth="1"/>
    <col min="14595" max="14598" width="7.125" style="15" customWidth="1"/>
    <col min="14599" max="14599" width="10.25" style="15" customWidth="1"/>
    <col min="14600" max="14600" width="0" style="15" hidden="1" customWidth="1"/>
    <col min="14601" max="14842" width="9" style="15"/>
    <col min="14843" max="14843" width="22.75" style="15" customWidth="1"/>
    <col min="14844" max="14844" width="22.625" style="15" customWidth="1"/>
    <col min="14845" max="14845" width="15.625" style="15" customWidth="1"/>
    <col min="14846" max="14846" width="21.125" style="15" customWidth="1"/>
    <col min="14847" max="14847" width="22" style="15" customWidth="1"/>
    <col min="14848" max="14848" width="10.375" style="15" customWidth="1"/>
    <col min="14849" max="14849" width="13" style="15" bestFit="1" customWidth="1"/>
    <col min="14850" max="14850" width="7.125" style="15" bestFit="1" customWidth="1"/>
    <col min="14851" max="14854" width="7.125" style="15" customWidth="1"/>
    <col min="14855" max="14855" width="10.25" style="15" customWidth="1"/>
    <col min="14856" max="14856" width="0" style="15" hidden="1" customWidth="1"/>
    <col min="14857" max="15098" width="9" style="15"/>
    <col min="15099" max="15099" width="22.75" style="15" customWidth="1"/>
    <col min="15100" max="15100" width="22.625" style="15" customWidth="1"/>
    <col min="15101" max="15101" width="15.625" style="15" customWidth="1"/>
    <col min="15102" max="15102" width="21.125" style="15" customWidth="1"/>
    <col min="15103" max="15103" width="22" style="15" customWidth="1"/>
    <col min="15104" max="15104" width="10.375" style="15" customWidth="1"/>
    <col min="15105" max="15105" width="13" style="15" bestFit="1" customWidth="1"/>
    <col min="15106" max="15106" width="7.125" style="15" bestFit="1" customWidth="1"/>
    <col min="15107" max="15110" width="7.125" style="15" customWidth="1"/>
    <col min="15111" max="15111" width="10.25" style="15" customWidth="1"/>
    <col min="15112" max="15112" width="0" style="15" hidden="1" customWidth="1"/>
    <col min="15113" max="15354" width="9" style="15"/>
    <col min="15355" max="15355" width="22.75" style="15" customWidth="1"/>
    <col min="15356" max="15356" width="22.625" style="15" customWidth="1"/>
    <col min="15357" max="15357" width="15.625" style="15" customWidth="1"/>
    <col min="15358" max="15358" width="21.125" style="15" customWidth="1"/>
    <col min="15359" max="15359" width="22" style="15" customWidth="1"/>
    <col min="15360" max="15360" width="10.375" style="15" customWidth="1"/>
    <col min="15361" max="15361" width="13" style="15" bestFit="1" customWidth="1"/>
    <col min="15362" max="15362" width="7.125" style="15" bestFit="1" customWidth="1"/>
    <col min="15363" max="15366" width="7.125" style="15" customWidth="1"/>
    <col min="15367" max="15367" width="10.25" style="15" customWidth="1"/>
    <col min="15368" max="15368" width="0" style="15" hidden="1" customWidth="1"/>
    <col min="15369" max="15610" width="9" style="15"/>
    <col min="15611" max="15611" width="22.75" style="15" customWidth="1"/>
    <col min="15612" max="15612" width="22.625" style="15" customWidth="1"/>
    <col min="15613" max="15613" width="15.625" style="15" customWidth="1"/>
    <col min="15614" max="15614" width="21.125" style="15" customWidth="1"/>
    <col min="15615" max="15615" width="22" style="15" customWidth="1"/>
    <col min="15616" max="15616" width="10.375" style="15" customWidth="1"/>
    <col min="15617" max="15617" width="13" style="15" bestFit="1" customWidth="1"/>
    <col min="15618" max="15618" width="7.125" style="15" bestFit="1" customWidth="1"/>
    <col min="15619" max="15622" width="7.125" style="15" customWidth="1"/>
    <col min="15623" max="15623" width="10.25" style="15" customWidth="1"/>
    <col min="15624" max="15624" width="0" style="15" hidden="1" customWidth="1"/>
    <col min="15625" max="15866" width="9" style="15"/>
    <col min="15867" max="15867" width="22.75" style="15" customWidth="1"/>
    <col min="15868" max="15868" width="22.625" style="15" customWidth="1"/>
    <col min="15869" max="15869" width="15.625" style="15" customWidth="1"/>
    <col min="15870" max="15870" width="21.125" style="15" customWidth="1"/>
    <col min="15871" max="15871" width="22" style="15" customWidth="1"/>
    <col min="15872" max="15872" width="10.375" style="15" customWidth="1"/>
    <col min="15873" max="15873" width="13" style="15" bestFit="1" customWidth="1"/>
    <col min="15874" max="15874" width="7.125" style="15" bestFit="1" customWidth="1"/>
    <col min="15875" max="15878" width="7.125" style="15" customWidth="1"/>
    <col min="15879" max="15879" width="10.25" style="15" customWidth="1"/>
    <col min="15880" max="15880" width="0" style="15" hidden="1" customWidth="1"/>
    <col min="15881" max="16122" width="9" style="15"/>
    <col min="16123" max="16123" width="22.75" style="15" customWidth="1"/>
    <col min="16124" max="16124" width="22.625" style="15" customWidth="1"/>
    <col min="16125" max="16125" width="15.625" style="15" customWidth="1"/>
    <col min="16126" max="16126" width="21.125" style="15" customWidth="1"/>
    <col min="16127" max="16127" width="22" style="15" customWidth="1"/>
    <col min="16128" max="16128" width="10.375" style="15" customWidth="1"/>
    <col min="16129" max="16129" width="13" style="15" bestFit="1" customWidth="1"/>
    <col min="16130" max="16130" width="7.125" style="15" bestFit="1" customWidth="1"/>
    <col min="16131" max="16134" width="7.125" style="15" customWidth="1"/>
    <col min="16135" max="16135" width="10.25" style="15" customWidth="1"/>
    <col min="16136" max="16136" width="0" style="15" hidden="1" customWidth="1"/>
    <col min="16137" max="16384" width="9" style="15"/>
  </cols>
  <sheetData>
    <row r="1" spans="1:13">
      <c r="M1" s="16" t="s">
        <v>21</v>
      </c>
    </row>
    <row r="2" spans="1:13" ht="17.25">
      <c r="A2" s="1" t="s">
        <v>22</v>
      </c>
      <c r="F2" s="67"/>
      <c r="G2" s="67"/>
      <c r="H2" s="67"/>
    </row>
    <row r="3" spans="1:13" s="17" customFormat="1">
      <c r="A3" s="68" t="s">
        <v>23</v>
      </c>
      <c r="B3" s="60" t="s">
        <v>24</v>
      </c>
      <c r="C3" s="68" t="s">
        <v>4</v>
      </c>
      <c r="D3" s="68" t="s">
        <v>5</v>
      </c>
      <c r="E3" s="58" t="s">
        <v>25</v>
      </c>
      <c r="F3" s="68" t="s">
        <v>26</v>
      </c>
      <c r="G3" s="68" t="s">
        <v>40</v>
      </c>
      <c r="H3" s="68" t="s">
        <v>8</v>
      </c>
      <c r="I3" s="62" t="s">
        <v>28</v>
      </c>
      <c r="J3" s="70" t="s">
        <v>10</v>
      </c>
      <c r="K3" s="71"/>
      <c r="L3" s="72"/>
      <c r="M3" s="68" t="s">
        <v>11</v>
      </c>
    </row>
    <row r="4" spans="1:13" s="17" customFormat="1" ht="45">
      <c r="A4" s="69"/>
      <c r="B4" s="61"/>
      <c r="C4" s="69"/>
      <c r="D4" s="69"/>
      <c r="E4" s="59"/>
      <c r="F4" s="69"/>
      <c r="G4" s="69"/>
      <c r="H4" s="69"/>
      <c r="I4" s="63"/>
      <c r="J4" s="18" t="s">
        <v>13</v>
      </c>
      <c r="K4" s="18" t="s">
        <v>14</v>
      </c>
      <c r="L4" s="18" t="s">
        <v>15</v>
      </c>
      <c r="M4" s="69"/>
    </row>
    <row r="5" spans="1:13" ht="72" customHeight="1">
      <c r="A5" s="8" t="s">
        <v>90</v>
      </c>
      <c r="B5" s="3" t="s">
        <v>30</v>
      </c>
      <c r="C5" s="9">
        <v>45351</v>
      </c>
      <c r="D5" s="8" t="s">
        <v>86</v>
      </c>
      <c r="E5" s="26" t="s">
        <v>67</v>
      </c>
      <c r="F5" s="28" t="s">
        <v>16</v>
      </c>
      <c r="G5" s="25">
        <v>13271280</v>
      </c>
      <c r="H5" s="28" t="s">
        <v>16</v>
      </c>
      <c r="I5" s="28" t="s">
        <v>17</v>
      </c>
      <c r="J5" s="28" t="s">
        <v>18</v>
      </c>
      <c r="K5" s="11" t="s">
        <v>19</v>
      </c>
      <c r="L5" s="11" t="s">
        <v>19</v>
      </c>
      <c r="M5" s="36"/>
    </row>
    <row r="6" spans="1:13" ht="72" customHeight="1">
      <c r="A6" s="8" t="s">
        <v>78</v>
      </c>
      <c r="B6" s="3" t="s">
        <v>30</v>
      </c>
      <c r="C6" s="9">
        <v>45369</v>
      </c>
      <c r="D6" s="8" t="s">
        <v>79</v>
      </c>
      <c r="E6" s="26" t="s">
        <v>67</v>
      </c>
      <c r="F6" s="11" t="s">
        <v>16</v>
      </c>
      <c r="G6" s="4">
        <v>140336725</v>
      </c>
      <c r="H6" s="11" t="s">
        <v>16</v>
      </c>
      <c r="I6" s="12" t="s">
        <v>17</v>
      </c>
      <c r="J6" s="12" t="s">
        <v>18</v>
      </c>
      <c r="K6" s="11" t="s">
        <v>17</v>
      </c>
      <c r="L6" s="11" t="s">
        <v>17</v>
      </c>
      <c r="M6" s="36" t="s">
        <v>20</v>
      </c>
    </row>
    <row r="7" spans="1:13" ht="72" customHeight="1">
      <c r="A7" s="8" t="s">
        <v>56</v>
      </c>
      <c r="B7" s="3" t="s">
        <v>30</v>
      </c>
      <c r="C7" s="9">
        <v>45380</v>
      </c>
      <c r="D7" s="8" t="s">
        <v>57</v>
      </c>
      <c r="E7" s="3" t="s">
        <v>46</v>
      </c>
      <c r="F7" s="11" t="s">
        <v>16</v>
      </c>
      <c r="G7" s="4">
        <v>9460000</v>
      </c>
      <c r="H7" s="11" t="s">
        <v>16</v>
      </c>
      <c r="I7" s="12" t="s">
        <v>17</v>
      </c>
      <c r="J7" s="12" t="s">
        <v>18</v>
      </c>
      <c r="K7" s="11" t="s">
        <v>17</v>
      </c>
      <c r="L7" s="11" t="s">
        <v>17</v>
      </c>
      <c r="M7" s="8" t="s">
        <v>20</v>
      </c>
    </row>
    <row r="8" spans="1:13" ht="72" customHeight="1">
      <c r="A8" s="8" t="s">
        <v>60</v>
      </c>
      <c r="B8" s="3" t="s">
        <v>30</v>
      </c>
      <c r="C8" s="9">
        <v>45380</v>
      </c>
      <c r="D8" s="8" t="s">
        <v>53</v>
      </c>
      <c r="E8" s="3" t="s">
        <v>54</v>
      </c>
      <c r="F8" s="28" t="s">
        <v>16</v>
      </c>
      <c r="G8" s="25">
        <v>21436800</v>
      </c>
      <c r="H8" s="11" t="s">
        <v>16</v>
      </c>
      <c r="I8" s="28" t="s">
        <v>17</v>
      </c>
      <c r="J8" s="28" t="s">
        <v>18</v>
      </c>
      <c r="K8" s="11" t="s">
        <v>19</v>
      </c>
      <c r="L8" s="11" t="s">
        <v>19</v>
      </c>
      <c r="M8" s="13"/>
    </row>
    <row r="9" spans="1:13" ht="72" customHeight="1">
      <c r="A9" s="8" t="s">
        <v>87</v>
      </c>
      <c r="B9" s="3" t="s">
        <v>30</v>
      </c>
      <c r="C9" s="9">
        <v>45380</v>
      </c>
      <c r="D9" s="8" t="s">
        <v>88</v>
      </c>
      <c r="E9" s="26" t="s">
        <v>67</v>
      </c>
      <c r="F9" s="28" t="s">
        <v>16</v>
      </c>
      <c r="G9" s="25">
        <v>2059200</v>
      </c>
      <c r="H9" s="28" t="s">
        <v>16</v>
      </c>
      <c r="I9" s="28" t="s">
        <v>17</v>
      </c>
      <c r="J9" s="28" t="s">
        <v>18</v>
      </c>
      <c r="K9" s="11" t="s">
        <v>19</v>
      </c>
      <c r="L9" s="11" t="s">
        <v>19</v>
      </c>
      <c r="M9" s="13"/>
    </row>
    <row r="10" spans="1:13" ht="72" customHeight="1">
      <c r="A10" s="8" t="s">
        <v>89</v>
      </c>
      <c r="B10" s="3" t="s">
        <v>30</v>
      </c>
      <c r="C10" s="9">
        <v>45380</v>
      </c>
      <c r="D10" s="8" t="s">
        <v>55</v>
      </c>
      <c r="E10" s="26" t="s">
        <v>67</v>
      </c>
      <c r="F10" s="28" t="s">
        <v>16</v>
      </c>
      <c r="G10" s="25">
        <v>12408000</v>
      </c>
      <c r="H10" s="28" t="s">
        <v>16</v>
      </c>
      <c r="I10" s="28" t="s">
        <v>17</v>
      </c>
      <c r="J10" s="28" t="s">
        <v>18</v>
      </c>
      <c r="K10" s="11" t="s">
        <v>19</v>
      </c>
      <c r="L10" s="11" t="s">
        <v>19</v>
      </c>
      <c r="M10" s="13"/>
    </row>
    <row r="11" spans="1:13" ht="72" customHeight="1">
      <c r="A11" s="8" t="s">
        <v>49</v>
      </c>
      <c r="B11" s="3" t="s">
        <v>30</v>
      </c>
      <c r="C11" s="9">
        <v>45380</v>
      </c>
      <c r="D11" s="8" t="s">
        <v>50</v>
      </c>
      <c r="E11" s="26" t="s">
        <v>51</v>
      </c>
      <c r="F11" s="11" t="s">
        <v>16</v>
      </c>
      <c r="G11" s="4">
        <v>12706956</v>
      </c>
      <c r="H11" s="11" t="s">
        <v>16</v>
      </c>
      <c r="I11" s="12" t="s">
        <v>17</v>
      </c>
      <c r="J11" s="12" t="s">
        <v>18</v>
      </c>
      <c r="K11" s="11" t="s">
        <v>17</v>
      </c>
      <c r="L11" s="11" t="s">
        <v>17</v>
      </c>
      <c r="M11" s="13" t="s">
        <v>20</v>
      </c>
    </row>
    <row r="12" spans="1:13" ht="72" customHeight="1">
      <c r="A12" s="8" t="s">
        <v>91</v>
      </c>
      <c r="B12" s="3" t="s">
        <v>30</v>
      </c>
      <c r="C12" s="9">
        <v>45380</v>
      </c>
      <c r="D12" s="8" t="s">
        <v>93</v>
      </c>
      <c r="E12" s="26" t="s">
        <v>67</v>
      </c>
      <c r="F12" s="11" t="s">
        <v>16</v>
      </c>
      <c r="G12" s="4">
        <v>1455960</v>
      </c>
      <c r="H12" s="11" t="s">
        <v>16</v>
      </c>
      <c r="I12" s="12" t="s">
        <v>17</v>
      </c>
      <c r="J12" s="12" t="s">
        <v>18</v>
      </c>
      <c r="K12" s="11" t="s">
        <v>17</v>
      </c>
      <c r="L12" s="11" t="s">
        <v>17</v>
      </c>
      <c r="M12" s="13"/>
    </row>
    <row r="13" spans="1:13" ht="72" customHeight="1">
      <c r="A13" s="8" t="s">
        <v>94</v>
      </c>
      <c r="B13" s="3" t="s">
        <v>30</v>
      </c>
      <c r="C13" s="9">
        <v>45380</v>
      </c>
      <c r="D13" s="8" t="s">
        <v>95</v>
      </c>
      <c r="E13" s="26" t="s">
        <v>67</v>
      </c>
      <c r="F13" s="11" t="s">
        <v>16</v>
      </c>
      <c r="G13" s="4">
        <v>1775664</v>
      </c>
      <c r="H13" s="11" t="s">
        <v>16</v>
      </c>
      <c r="I13" s="12" t="s">
        <v>17</v>
      </c>
      <c r="J13" s="12" t="s">
        <v>18</v>
      </c>
      <c r="K13" s="11" t="s">
        <v>17</v>
      </c>
      <c r="L13" s="11" t="s">
        <v>17</v>
      </c>
      <c r="M13" s="13"/>
    </row>
    <row r="14" spans="1:13" ht="72" customHeight="1">
      <c r="A14" s="8" t="s">
        <v>61</v>
      </c>
      <c r="B14" s="3" t="s">
        <v>30</v>
      </c>
      <c r="C14" s="9">
        <v>45380</v>
      </c>
      <c r="D14" s="8" t="s">
        <v>96</v>
      </c>
      <c r="E14" s="26" t="s">
        <v>67</v>
      </c>
      <c r="F14" s="11" t="s">
        <v>16</v>
      </c>
      <c r="G14" s="4">
        <v>4752000</v>
      </c>
      <c r="H14" s="11" t="s">
        <v>16</v>
      </c>
      <c r="I14" s="12" t="s">
        <v>17</v>
      </c>
      <c r="J14" s="12" t="s">
        <v>18</v>
      </c>
      <c r="K14" s="11" t="s">
        <v>17</v>
      </c>
      <c r="L14" s="11" t="s">
        <v>17</v>
      </c>
      <c r="M14" s="13"/>
    </row>
    <row r="15" spans="1:13" ht="72" customHeight="1">
      <c r="A15" s="8" t="s">
        <v>52</v>
      </c>
      <c r="B15" s="3" t="s">
        <v>30</v>
      </c>
      <c r="C15" s="9">
        <v>45380</v>
      </c>
      <c r="D15" s="8" t="s">
        <v>42</v>
      </c>
      <c r="E15" s="26" t="s">
        <v>67</v>
      </c>
      <c r="F15" s="11" t="s">
        <v>16</v>
      </c>
      <c r="G15" s="4">
        <v>70011700</v>
      </c>
      <c r="H15" s="11" t="s">
        <v>16</v>
      </c>
      <c r="I15" s="12" t="s">
        <v>17</v>
      </c>
      <c r="J15" s="12" t="s">
        <v>18</v>
      </c>
      <c r="K15" s="11" t="s">
        <v>17</v>
      </c>
      <c r="L15" s="11" t="s">
        <v>17</v>
      </c>
      <c r="M15" s="13"/>
    </row>
    <row r="16" spans="1:13" ht="72" customHeight="1">
      <c r="A16" s="8" t="s">
        <v>98</v>
      </c>
      <c r="B16" s="3" t="s">
        <v>30</v>
      </c>
      <c r="C16" s="9">
        <v>45382</v>
      </c>
      <c r="D16" s="8" t="s">
        <v>99</v>
      </c>
      <c r="E16" s="26" t="s">
        <v>67</v>
      </c>
      <c r="F16" s="11" t="s">
        <v>16</v>
      </c>
      <c r="G16" s="4">
        <v>4895550</v>
      </c>
      <c r="H16" s="11" t="s">
        <v>16</v>
      </c>
      <c r="I16" s="12" t="s">
        <v>17</v>
      </c>
      <c r="J16" s="12" t="s">
        <v>18</v>
      </c>
      <c r="K16" s="11" t="s">
        <v>17</v>
      </c>
      <c r="L16" s="11" t="s">
        <v>17</v>
      </c>
      <c r="M16" s="8" t="s">
        <v>20</v>
      </c>
    </row>
    <row r="17" spans="1:13" ht="72" customHeight="1">
      <c r="A17" s="8" t="s">
        <v>62</v>
      </c>
      <c r="B17" s="3" t="s">
        <v>97</v>
      </c>
      <c r="C17" s="9">
        <v>45383</v>
      </c>
      <c r="D17" s="8" t="s">
        <v>63</v>
      </c>
      <c r="E17" s="3" t="s">
        <v>46</v>
      </c>
      <c r="F17" s="11" t="s">
        <v>16</v>
      </c>
      <c r="G17" s="4">
        <v>1232000</v>
      </c>
      <c r="H17" s="11" t="s">
        <v>16</v>
      </c>
      <c r="I17" s="12" t="s">
        <v>17</v>
      </c>
      <c r="J17" s="12" t="s">
        <v>18</v>
      </c>
      <c r="K17" s="11" t="s">
        <v>17</v>
      </c>
      <c r="L17" s="11" t="s">
        <v>17</v>
      </c>
      <c r="M17" s="8" t="s">
        <v>20</v>
      </c>
    </row>
    <row r="18" spans="1:13" ht="72" customHeight="1">
      <c r="A18" s="8" t="s">
        <v>120</v>
      </c>
      <c r="B18" s="3" t="s">
        <v>30</v>
      </c>
      <c r="C18" s="9">
        <v>45380</v>
      </c>
      <c r="D18" s="8" t="s">
        <v>121</v>
      </c>
      <c r="E18" s="26" t="s">
        <v>67</v>
      </c>
      <c r="F18" s="11" t="s">
        <v>16</v>
      </c>
      <c r="G18" s="4">
        <v>701800</v>
      </c>
      <c r="H18" s="11" t="s">
        <v>16</v>
      </c>
      <c r="I18" s="12" t="s">
        <v>17</v>
      </c>
      <c r="J18" s="12" t="s">
        <v>18</v>
      </c>
      <c r="K18" s="11" t="s">
        <v>17</v>
      </c>
      <c r="L18" s="11" t="s">
        <v>17</v>
      </c>
      <c r="M18" s="8" t="s">
        <v>20</v>
      </c>
    </row>
    <row r="19" spans="1:13" s="5" customFormat="1" ht="68.25" customHeight="1">
      <c r="A19" s="8" t="s">
        <v>126</v>
      </c>
      <c r="B19" s="3" t="s">
        <v>123</v>
      </c>
      <c r="C19" s="9">
        <v>45509</v>
      </c>
      <c r="D19" s="8" t="s">
        <v>127</v>
      </c>
      <c r="E19" s="22" t="s">
        <v>41</v>
      </c>
      <c r="F19" s="11" t="s">
        <v>16</v>
      </c>
      <c r="G19" s="27">
        <v>1320000</v>
      </c>
      <c r="H19" s="11" t="s">
        <v>16</v>
      </c>
      <c r="I19" s="12" t="s">
        <v>128</v>
      </c>
      <c r="J19" s="12" t="s">
        <v>18</v>
      </c>
      <c r="K19" s="11" t="s">
        <v>19</v>
      </c>
      <c r="L19" s="11" t="s">
        <v>19</v>
      </c>
      <c r="M19" s="50" t="s">
        <v>129</v>
      </c>
    </row>
    <row r="20" spans="1:13" ht="72" customHeight="1">
      <c r="A20" s="8" t="s">
        <v>130</v>
      </c>
      <c r="B20" s="3" t="s">
        <v>123</v>
      </c>
      <c r="C20" s="9">
        <v>45511</v>
      </c>
      <c r="D20" s="8" t="s">
        <v>42</v>
      </c>
      <c r="E20" s="26" t="s">
        <v>131</v>
      </c>
      <c r="F20" s="11" t="s">
        <v>16</v>
      </c>
      <c r="G20" s="4">
        <v>1598850</v>
      </c>
      <c r="H20" s="11" t="s">
        <v>16</v>
      </c>
      <c r="I20" s="12" t="s">
        <v>17</v>
      </c>
      <c r="J20" s="12" t="s">
        <v>18</v>
      </c>
      <c r="K20" s="11" t="s">
        <v>17</v>
      </c>
      <c r="L20" s="11" t="s">
        <v>17</v>
      </c>
      <c r="M20" s="8" t="s">
        <v>20</v>
      </c>
    </row>
    <row r="21" spans="1:13" ht="72" customHeight="1">
      <c r="A21" s="8" t="s">
        <v>134</v>
      </c>
      <c r="B21" s="3" t="s">
        <v>123</v>
      </c>
      <c r="C21" s="9">
        <v>45535</v>
      </c>
      <c r="D21" s="8" t="s">
        <v>66</v>
      </c>
      <c r="E21" s="26" t="s">
        <v>46</v>
      </c>
      <c r="F21" s="11" t="s">
        <v>16</v>
      </c>
      <c r="G21" s="4">
        <v>9559000</v>
      </c>
      <c r="H21" s="11" t="s">
        <v>16</v>
      </c>
      <c r="I21" s="12" t="s">
        <v>17</v>
      </c>
      <c r="J21" s="12" t="s">
        <v>18</v>
      </c>
      <c r="K21" s="11" t="s">
        <v>17</v>
      </c>
      <c r="L21" s="11" t="s">
        <v>17</v>
      </c>
      <c r="M21" s="8" t="s">
        <v>20</v>
      </c>
    </row>
    <row r="22" spans="1:13" ht="72" customHeight="1">
      <c r="A22" s="42" t="s">
        <v>136</v>
      </c>
      <c r="B22" s="3" t="s">
        <v>123</v>
      </c>
      <c r="C22" s="9">
        <v>45565</v>
      </c>
      <c r="D22" s="8" t="s">
        <v>111</v>
      </c>
      <c r="E22" s="39" t="s">
        <v>41</v>
      </c>
      <c r="F22" s="11" t="s">
        <v>16</v>
      </c>
      <c r="G22" s="27">
        <v>15203376</v>
      </c>
      <c r="H22" s="11" t="s">
        <v>16</v>
      </c>
      <c r="I22" s="12" t="s">
        <v>17</v>
      </c>
      <c r="J22" s="12" t="s">
        <v>18</v>
      </c>
      <c r="K22" s="11" t="s">
        <v>19</v>
      </c>
      <c r="L22" s="11" t="s">
        <v>19</v>
      </c>
      <c r="M22" s="13" t="s">
        <v>20</v>
      </c>
    </row>
    <row r="23" spans="1:13" ht="72" customHeight="1">
      <c r="A23" s="42" t="s">
        <v>136</v>
      </c>
      <c r="B23" s="3" t="s">
        <v>123</v>
      </c>
      <c r="C23" s="9">
        <v>45565</v>
      </c>
      <c r="D23" s="8" t="s">
        <v>113</v>
      </c>
      <c r="E23" s="39" t="s">
        <v>41</v>
      </c>
      <c r="F23" s="11" t="s">
        <v>16</v>
      </c>
      <c r="G23" s="27">
        <v>3166248</v>
      </c>
      <c r="H23" s="11" t="s">
        <v>16</v>
      </c>
      <c r="I23" s="12" t="s">
        <v>17</v>
      </c>
      <c r="J23" s="12" t="s">
        <v>18</v>
      </c>
      <c r="K23" s="11" t="s">
        <v>19</v>
      </c>
      <c r="L23" s="11" t="s">
        <v>19</v>
      </c>
      <c r="M23" s="13" t="s">
        <v>20</v>
      </c>
    </row>
    <row r="24" spans="1:13" ht="72" customHeight="1">
      <c r="A24" s="42" t="s">
        <v>136</v>
      </c>
      <c r="B24" s="3" t="s">
        <v>123</v>
      </c>
      <c r="C24" s="9">
        <v>45565</v>
      </c>
      <c r="D24" s="8" t="s">
        <v>114</v>
      </c>
      <c r="E24" s="39" t="s">
        <v>41</v>
      </c>
      <c r="F24" s="11" t="s">
        <v>16</v>
      </c>
      <c r="G24" s="27">
        <v>11907780</v>
      </c>
      <c r="H24" s="11" t="s">
        <v>16</v>
      </c>
      <c r="I24" s="12" t="s">
        <v>17</v>
      </c>
      <c r="J24" s="12" t="s">
        <v>18</v>
      </c>
      <c r="K24" s="11" t="s">
        <v>19</v>
      </c>
      <c r="L24" s="11" t="s">
        <v>19</v>
      </c>
      <c r="M24" s="13" t="s">
        <v>20</v>
      </c>
    </row>
    <row r="25" spans="1:13" ht="72" customHeight="1">
      <c r="A25" s="42" t="s">
        <v>136</v>
      </c>
      <c r="B25" s="3" t="s">
        <v>123</v>
      </c>
      <c r="C25" s="9">
        <v>45565</v>
      </c>
      <c r="D25" s="8" t="s">
        <v>115</v>
      </c>
      <c r="E25" s="39" t="s">
        <v>41</v>
      </c>
      <c r="F25" s="11" t="s">
        <v>16</v>
      </c>
      <c r="G25" s="27">
        <v>2923348</v>
      </c>
      <c r="H25" s="11" t="s">
        <v>16</v>
      </c>
      <c r="I25" s="12" t="s">
        <v>17</v>
      </c>
      <c r="J25" s="12" t="s">
        <v>18</v>
      </c>
      <c r="K25" s="11" t="s">
        <v>19</v>
      </c>
      <c r="L25" s="11" t="s">
        <v>19</v>
      </c>
      <c r="M25" s="13" t="s">
        <v>20</v>
      </c>
    </row>
    <row r="26" spans="1:13" ht="72" customHeight="1">
      <c r="A26" s="42" t="s">
        <v>136</v>
      </c>
      <c r="B26" s="3" t="s">
        <v>123</v>
      </c>
      <c r="C26" s="9">
        <v>45565</v>
      </c>
      <c r="D26" s="8" t="s">
        <v>116</v>
      </c>
      <c r="E26" s="39" t="s">
        <v>41</v>
      </c>
      <c r="F26" s="11" t="s">
        <v>16</v>
      </c>
      <c r="G26" s="27">
        <v>24603113</v>
      </c>
      <c r="H26" s="11" t="s">
        <v>16</v>
      </c>
      <c r="I26" s="12" t="s">
        <v>17</v>
      </c>
      <c r="J26" s="12" t="s">
        <v>18</v>
      </c>
      <c r="K26" s="11" t="s">
        <v>19</v>
      </c>
      <c r="L26" s="11" t="s">
        <v>19</v>
      </c>
      <c r="M26" s="13" t="s">
        <v>20</v>
      </c>
    </row>
    <row r="27" spans="1:13" ht="72.75" customHeight="1">
      <c r="A27" s="42" t="s">
        <v>139</v>
      </c>
      <c r="B27" s="3" t="s">
        <v>123</v>
      </c>
      <c r="C27" s="9">
        <v>45565</v>
      </c>
      <c r="D27" s="8" t="s">
        <v>111</v>
      </c>
      <c r="E27" s="39" t="s">
        <v>41</v>
      </c>
      <c r="F27" s="11" t="s">
        <v>16</v>
      </c>
      <c r="G27" s="27">
        <v>142392111</v>
      </c>
      <c r="H27" s="11" t="s">
        <v>16</v>
      </c>
      <c r="I27" s="12" t="s">
        <v>17</v>
      </c>
      <c r="J27" s="12" t="s">
        <v>18</v>
      </c>
      <c r="K27" s="11" t="s">
        <v>19</v>
      </c>
      <c r="L27" s="11" t="s">
        <v>19</v>
      </c>
      <c r="M27" s="13" t="s">
        <v>20</v>
      </c>
    </row>
    <row r="28" spans="1:13" ht="72.75" customHeight="1">
      <c r="A28" s="42" t="s">
        <v>139</v>
      </c>
      <c r="B28" s="3" t="s">
        <v>123</v>
      </c>
      <c r="C28" s="9">
        <v>45565</v>
      </c>
      <c r="D28" s="8" t="s">
        <v>116</v>
      </c>
      <c r="E28" s="39" t="s">
        <v>41</v>
      </c>
      <c r="F28" s="11" t="s">
        <v>16</v>
      </c>
      <c r="G28" s="15">
        <v>126510483</v>
      </c>
      <c r="H28" s="11" t="s">
        <v>16</v>
      </c>
      <c r="I28" s="12" t="s">
        <v>17</v>
      </c>
      <c r="J28" s="12" t="s">
        <v>18</v>
      </c>
      <c r="K28" s="11" t="s">
        <v>19</v>
      </c>
      <c r="L28" s="11" t="s">
        <v>19</v>
      </c>
      <c r="M28" s="13" t="s">
        <v>20</v>
      </c>
    </row>
    <row r="29" spans="1:13" ht="72.75" customHeight="1">
      <c r="A29" s="42" t="s">
        <v>139</v>
      </c>
      <c r="B29" s="3" t="s">
        <v>137</v>
      </c>
      <c r="C29" s="9">
        <v>45565</v>
      </c>
      <c r="D29" s="8" t="s">
        <v>114</v>
      </c>
      <c r="E29" s="39" t="s">
        <v>41</v>
      </c>
      <c r="F29" s="11" t="s">
        <v>16</v>
      </c>
      <c r="G29" s="27">
        <v>2602576</v>
      </c>
      <c r="H29" s="11" t="s">
        <v>16</v>
      </c>
      <c r="I29" s="12" t="s">
        <v>17</v>
      </c>
      <c r="J29" s="12" t="s">
        <v>18</v>
      </c>
      <c r="K29" s="11" t="s">
        <v>19</v>
      </c>
      <c r="L29" s="11" t="s">
        <v>19</v>
      </c>
      <c r="M29" s="13" t="s">
        <v>20</v>
      </c>
    </row>
    <row r="30" spans="1:13" ht="72" customHeight="1">
      <c r="A30" s="23" t="s">
        <v>85</v>
      </c>
      <c r="B30" s="3" t="s">
        <v>123</v>
      </c>
      <c r="C30" s="24">
        <v>45616</v>
      </c>
      <c r="D30" s="8" t="s">
        <v>66</v>
      </c>
      <c r="E30" s="26" t="s">
        <v>67</v>
      </c>
      <c r="F30" s="28" t="s">
        <v>16</v>
      </c>
      <c r="G30" s="40">
        <v>2310000</v>
      </c>
      <c r="H30" s="28" t="s">
        <v>16</v>
      </c>
      <c r="I30" s="28" t="s">
        <v>17</v>
      </c>
      <c r="J30" s="28" t="s">
        <v>18</v>
      </c>
      <c r="K30" s="11" t="s">
        <v>19</v>
      </c>
      <c r="L30" s="11" t="s">
        <v>19</v>
      </c>
      <c r="M30" s="36" t="s">
        <v>20</v>
      </c>
    </row>
    <row r="31" spans="1:13" ht="72" customHeight="1">
      <c r="A31" s="23" t="s">
        <v>147</v>
      </c>
      <c r="B31" s="3" t="s">
        <v>123</v>
      </c>
      <c r="C31" s="24">
        <v>45618</v>
      </c>
      <c r="D31" s="8" t="s">
        <v>66</v>
      </c>
      <c r="E31" s="26" t="s">
        <v>67</v>
      </c>
      <c r="F31" s="28" t="s">
        <v>16</v>
      </c>
      <c r="G31" s="40">
        <v>6943200</v>
      </c>
      <c r="H31" s="28" t="s">
        <v>16</v>
      </c>
      <c r="I31" s="28" t="s">
        <v>17</v>
      </c>
      <c r="J31" s="28" t="s">
        <v>18</v>
      </c>
      <c r="K31" s="11" t="s">
        <v>19</v>
      </c>
      <c r="L31" s="11" t="s">
        <v>19</v>
      </c>
      <c r="M31" s="36" t="s">
        <v>20</v>
      </c>
    </row>
    <row r="32" spans="1:13" ht="72.75" customHeight="1">
      <c r="A32" s="8" t="s">
        <v>140</v>
      </c>
      <c r="B32" s="3" t="s">
        <v>123</v>
      </c>
      <c r="C32" s="9">
        <v>45625</v>
      </c>
      <c r="D32" s="8" t="s">
        <v>141</v>
      </c>
      <c r="E32" s="41" t="s">
        <v>41</v>
      </c>
      <c r="F32" s="11" t="s">
        <v>16</v>
      </c>
      <c r="G32" s="27">
        <v>1467536</v>
      </c>
      <c r="H32" s="11" t="s">
        <v>16</v>
      </c>
      <c r="I32" s="12" t="s">
        <v>17</v>
      </c>
      <c r="J32" s="12" t="s">
        <v>18</v>
      </c>
      <c r="K32" s="11" t="s">
        <v>19</v>
      </c>
      <c r="L32" s="11" t="s">
        <v>19</v>
      </c>
      <c r="M32" s="13" t="s">
        <v>20</v>
      </c>
    </row>
    <row r="33" spans="1:13" ht="72.75" customHeight="1">
      <c r="A33" s="8" t="s">
        <v>148</v>
      </c>
      <c r="B33" s="3" t="s">
        <v>123</v>
      </c>
      <c r="C33" s="9">
        <v>45638</v>
      </c>
      <c r="D33" s="8" t="s">
        <v>42</v>
      </c>
      <c r="E33" s="26" t="s">
        <v>67</v>
      </c>
      <c r="F33" s="11" t="s">
        <v>16</v>
      </c>
      <c r="G33" s="4">
        <v>6050000</v>
      </c>
      <c r="H33" s="11" t="s">
        <v>16</v>
      </c>
      <c r="I33" s="12" t="s">
        <v>17</v>
      </c>
      <c r="J33" s="12" t="s">
        <v>18</v>
      </c>
      <c r="K33" s="11" t="s">
        <v>19</v>
      </c>
      <c r="L33" s="11" t="s">
        <v>19</v>
      </c>
      <c r="M33" s="13"/>
    </row>
    <row r="34" spans="1:13" ht="72.75" customHeight="1">
      <c r="A34" s="8" t="s">
        <v>149</v>
      </c>
      <c r="B34" s="3" t="s">
        <v>123</v>
      </c>
      <c r="C34" s="9">
        <v>45639</v>
      </c>
      <c r="D34" s="8" t="s">
        <v>92</v>
      </c>
      <c r="E34" s="26" t="s">
        <v>67</v>
      </c>
      <c r="F34" s="11" t="s">
        <v>16</v>
      </c>
      <c r="G34" s="4">
        <v>1439460</v>
      </c>
      <c r="H34" s="11" t="s">
        <v>16</v>
      </c>
      <c r="I34" s="12" t="s">
        <v>17</v>
      </c>
      <c r="J34" s="12" t="s">
        <v>18</v>
      </c>
      <c r="K34" s="11" t="s">
        <v>19</v>
      </c>
      <c r="L34" s="11" t="s">
        <v>19</v>
      </c>
      <c r="M34" s="13"/>
    </row>
    <row r="35" spans="1:13" ht="72.75" customHeight="1">
      <c r="A35" s="8" t="s">
        <v>162</v>
      </c>
      <c r="B35" s="3" t="s">
        <v>123</v>
      </c>
      <c r="C35" s="9">
        <v>45681</v>
      </c>
      <c r="D35" s="8" t="s">
        <v>163</v>
      </c>
      <c r="E35" s="26" t="s">
        <v>67</v>
      </c>
      <c r="F35" s="11" t="s">
        <v>16</v>
      </c>
      <c r="G35" s="4">
        <v>3740000</v>
      </c>
      <c r="H35" s="11" t="s">
        <v>16</v>
      </c>
      <c r="I35" s="12" t="s">
        <v>17</v>
      </c>
      <c r="J35" s="12" t="s">
        <v>18</v>
      </c>
      <c r="K35" s="11" t="s">
        <v>19</v>
      </c>
      <c r="L35" s="11" t="s">
        <v>19</v>
      </c>
      <c r="M35" s="13"/>
    </row>
    <row r="36" spans="1:13" ht="72.75" customHeight="1">
      <c r="A36" s="8" t="s">
        <v>90</v>
      </c>
      <c r="B36" s="3" t="s">
        <v>123</v>
      </c>
      <c r="C36" s="9">
        <v>45687</v>
      </c>
      <c r="D36" s="8" t="s">
        <v>86</v>
      </c>
      <c r="E36" s="26" t="s">
        <v>67</v>
      </c>
      <c r="F36" s="28" t="s">
        <v>16</v>
      </c>
      <c r="G36" s="25">
        <v>12510960</v>
      </c>
      <c r="H36" s="28" t="s">
        <v>16</v>
      </c>
      <c r="I36" s="28" t="s">
        <v>17</v>
      </c>
      <c r="J36" s="28" t="s">
        <v>18</v>
      </c>
      <c r="K36" s="11" t="s">
        <v>19</v>
      </c>
      <c r="L36" s="11" t="s">
        <v>19</v>
      </c>
      <c r="M36" s="36"/>
    </row>
    <row r="37" spans="1:13" ht="72.75" customHeight="1">
      <c r="A37" s="8" t="s">
        <v>98</v>
      </c>
      <c r="B37" s="3" t="s">
        <v>123</v>
      </c>
      <c r="C37" s="9">
        <v>45688</v>
      </c>
      <c r="D37" s="8" t="s">
        <v>99</v>
      </c>
      <c r="E37" s="26" t="s">
        <v>67</v>
      </c>
      <c r="F37" s="11" t="s">
        <v>16</v>
      </c>
      <c r="G37" s="4">
        <v>4444308</v>
      </c>
      <c r="H37" s="11" t="s">
        <v>16</v>
      </c>
      <c r="I37" s="12" t="s">
        <v>17</v>
      </c>
      <c r="J37" s="12" t="s">
        <v>18</v>
      </c>
      <c r="K37" s="11" t="s">
        <v>17</v>
      </c>
      <c r="L37" s="11" t="s">
        <v>17</v>
      </c>
      <c r="M37" s="8" t="s">
        <v>20</v>
      </c>
    </row>
    <row r="38" spans="1:13" ht="72.75" customHeight="1">
      <c r="A38" s="8" t="s">
        <v>120</v>
      </c>
      <c r="B38" s="3" t="s">
        <v>123</v>
      </c>
      <c r="C38" s="9">
        <v>45688</v>
      </c>
      <c r="D38" s="8" t="s">
        <v>121</v>
      </c>
      <c r="E38" s="26" t="s">
        <v>67</v>
      </c>
      <c r="F38" s="11" t="s">
        <v>16</v>
      </c>
      <c r="G38" s="4">
        <v>1096260</v>
      </c>
      <c r="H38" s="11" t="s">
        <v>16</v>
      </c>
      <c r="I38" s="12" t="s">
        <v>17</v>
      </c>
      <c r="J38" s="12" t="s">
        <v>18</v>
      </c>
      <c r="K38" s="11" t="s">
        <v>17</v>
      </c>
      <c r="L38" s="11" t="s">
        <v>17</v>
      </c>
      <c r="M38" s="8" t="s">
        <v>20</v>
      </c>
    </row>
    <row r="39" spans="1:13" ht="72.75" customHeight="1">
      <c r="A39" s="8" t="s">
        <v>167</v>
      </c>
      <c r="B39" s="3" t="s">
        <v>123</v>
      </c>
      <c r="C39" s="9">
        <v>45688</v>
      </c>
      <c r="D39" s="8" t="s">
        <v>55</v>
      </c>
      <c r="E39" s="26" t="s">
        <v>67</v>
      </c>
      <c r="F39" s="28" t="s">
        <v>16</v>
      </c>
      <c r="G39" s="25">
        <v>2827000</v>
      </c>
      <c r="H39" s="28" t="s">
        <v>16</v>
      </c>
      <c r="I39" s="28" t="s">
        <v>17</v>
      </c>
      <c r="J39" s="28" t="s">
        <v>18</v>
      </c>
      <c r="K39" s="11" t="s">
        <v>19</v>
      </c>
      <c r="L39" s="11" t="s">
        <v>19</v>
      </c>
      <c r="M39" s="13"/>
    </row>
    <row r="40" spans="1:13" ht="72.75" customHeight="1">
      <c r="A40" s="8"/>
      <c r="B40" s="3"/>
      <c r="C40" s="9"/>
      <c r="D40" s="8"/>
      <c r="E40" s="26"/>
      <c r="F40" s="11"/>
      <c r="G40" s="4"/>
      <c r="H40" s="11"/>
      <c r="I40" s="12"/>
      <c r="J40" s="12"/>
      <c r="K40" s="11"/>
      <c r="L40" s="11"/>
      <c r="M40" s="13"/>
    </row>
    <row r="41" spans="1:13" ht="72.75" customHeight="1">
      <c r="A41" s="8"/>
      <c r="B41" s="3"/>
      <c r="C41" s="9"/>
      <c r="D41" s="8"/>
      <c r="E41" s="26"/>
      <c r="F41" s="11"/>
      <c r="G41" s="4"/>
      <c r="H41" s="11"/>
      <c r="I41" s="12"/>
      <c r="J41" s="12"/>
      <c r="K41" s="11"/>
      <c r="L41" s="11"/>
      <c r="M41" s="13"/>
    </row>
    <row r="42" spans="1:13" ht="72.75" customHeight="1">
      <c r="A42" s="8"/>
      <c r="B42" s="3"/>
      <c r="C42" s="9"/>
      <c r="D42" s="8"/>
      <c r="E42" s="26"/>
      <c r="F42" s="11"/>
      <c r="G42" s="4"/>
      <c r="H42" s="11"/>
      <c r="I42" s="12"/>
      <c r="J42" s="12"/>
      <c r="K42" s="11"/>
      <c r="L42" s="11"/>
      <c r="M42" s="13"/>
    </row>
    <row r="43" spans="1:13" ht="72.75" customHeight="1">
      <c r="A43" s="8"/>
      <c r="B43" s="3"/>
      <c r="C43" s="9"/>
      <c r="D43" s="8"/>
      <c r="E43" s="26"/>
      <c r="F43" s="11"/>
      <c r="G43" s="4"/>
      <c r="H43" s="11"/>
      <c r="I43" s="12"/>
      <c r="J43" s="12"/>
      <c r="K43" s="11"/>
      <c r="L43" s="11"/>
      <c r="M43" s="13"/>
    </row>
    <row r="44" spans="1:13" ht="72.75" customHeight="1">
      <c r="A44" s="8"/>
      <c r="B44" s="3"/>
      <c r="C44" s="9"/>
      <c r="D44" s="8"/>
      <c r="E44" s="26"/>
      <c r="F44" s="11"/>
      <c r="G44" s="4"/>
      <c r="H44" s="11"/>
      <c r="I44" s="12"/>
      <c r="J44" s="12"/>
      <c r="K44" s="11"/>
      <c r="L44" s="11"/>
      <c r="M44" s="13"/>
    </row>
    <row r="45" spans="1:13" ht="72.75" customHeight="1">
      <c r="A45" s="8"/>
      <c r="B45" s="3"/>
      <c r="C45" s="9"/>
      <c r="D45" s="8"/>
      <c r="E45" s="26"/>
      <c r="F45" s="11"/>
      <c r="G45" s="4"/>
      <c r="H45" s="11"/>
      <c r="I45" s="12"/>
      <c r="J45" s="12"/>
      <c r="K45" s="11"/>
      <c r="L45" s="11"/>
      <c r="M45" s="13"/>
    </row>
    <row r="46" spans="1:13" ht="14.25">
      <c r="A46" s="8"/>
      <c r="B46" s="3"/>
      <c r="C46" s="9"/>
      <c r="D46" s="8"/>
      <c r="E46" s="26"/>
      <c r="F46" s="11"/>
      <c r="G46" s="4"/>
      <c r="H46" s="11"/>
      <c r="I46" s="12"/>
      <c r="J46" s="12"/>
      <c r="K46" s="11"/>
      <c r="L46" s="11"/>
      <c r="M46" s="13"/>
    </row>
    <row r="47" spans="1:13" ht="14.25">
      <c r="A47" s="8"/>
      <c r="B47" s="3"/>
      <c r="C47" s="9"/>
      <c r="D47" s="8"/>
      <c r="E47" s="26"/>
      <c r="F47" s="11"/>
      <c r="G47" s="4"/>
      <c r="H47" s="11"/>
      <c r="I47" s="12"/>
      <c r="J47" s="12"/>
      <c r="K47" s="11"/>
      <c r="L47" s="11"/>
      <c r="M47" s="13"/>
    </row>
    <row r="48" spans="1:13" ht="14.25">
      <c r="A48" s="8"/>
      <c r="B48" s="3"/>
      <c r="C48" s="9"/>
      <c r="D48" s="8"/>
      <c r="E48" s="26"/>
      <c r="F48" s="11"/>
      <c r="G48" s="4"/>
      <c r="H48" s="11"/>
      <c r="I48" s="12"/>
      <c r="J48" s="12"/>
      <c r="K48" s="11"/>
      <c r="L48" s="11"/>
      <c r="M48" s="13"/>
    </row>
    <row r="49" spans="1:13" ht="14.25">
      <c r="A49" s="8"/>
      <c r="B49" s="3"/>
      <c r="C49" s="9"/>
      <c r="D49" s="8"/>
      <c r="E49" s="26"/>
      <c r="F49" s="11"/>
      <c r="G49" s="4"/>
      <c r="H49" s="11"/>
      <c r="I49" s="12"/>
      <c r="J49" s="12"/>
      <c r="K49" s="11"/>
      <c r="L49" s="11"/>
      <c r="M49" s="13"/>
    </row>
    <row r="50" spans="1:13" ht="14.25">
      <c r="A50" s="8"/>
      <c r="B50" s="3"/>
      <c r="C50" s="9"/>
      <c r="D50" s="8"/>
      <c r="E50" s="26"/>
      <c r="F50" s="11"/>
      <c r="G50" s="4"/>
      <c r="H50" s="11"/>
      <c r="I50" s="12"/>
      <c r="J50" s="12"/>
      <c r="K50" s="11"/>
      <c r="L50" s="11"/>
      <c r="M50" s="13"/>
    </row>
    <row r="51" spans="1:13" ht="14.25">
      <c r="A51" s="8"/>
      <c r="B51" s="3"/>
      <c r="C51" s="9"/>
      <c r="D51" s="8"/>
      <c r="E51" s="26"/>
      <c r="F51" s="11"/>
      <c r="G51" s="4"/>
      <c r="H51" s="11"/>
      <c r="I51" s="12"/>
      <c r="J51" s="12"/>
      <c r="K51" s="11"/>
      <c r="L51" s="11"/>
      <c r="M51" s="13"/>
    </row>
    <row r="52" spans="1:13" ht="14.25">
      <c r="A52" s="8"/>
      <c r="B52" s="3"/>
      <c r="C52" s="9"/>
      <c r="D52" s="8"/>
      <c r="E52" s="26"/>
      <c r="F52" s="11"/>
      <c r="G52" s="4"/>
      <c r="H52" s="11"/>
      <c r="I52" s="12"/>
      <c r="J52" s="12"/>
      <c r="K52" s="11"/>
      <c r="L52" s="11"/>
      <c r="M52" s="13"/>
    </row>
    <row r="53" spans="1:13" ht="14.25">
      <c r="A53" s="8"/>
      <c r="B53" s="3"/>
      <c r="C53" s="9"/>
      <c r="D53" s="8"/>
      <c r="E53" s="26"/>
      <c r="F53" s="11"/>
      <c r="G53" s="4"/>
      <c r="H53" s="11"/>
      <c r="I53" s="12"/>
      <c r="J53" s="12"/>
      <c r="K53" s="11"/>
      <c r="L53" s="11"/>
      <c r="M53" s="13"/>
    </row>
    <row r="54" spans="1:13" ht="14.25">
      <c r="A54" s="8"/>
      <c r="B54" s="3"/>
      <c r="C54" s="9"/>
      <c r="D54" s="8"/>
      <c r="E54" s="26"/>
      <c r="F54" s="11"/>
      <c r="G54" s="4"/>
      <c r="H54" s="11"/>
      <c r="I54" s="12"/>
      <c r="J54" s="12"/>
      <c r="K54" s="11"/>
      <c r="L54" s="11"/>
      <c r="M54" s="13"/>
    </row>
    <row r="55" spans="1:13" ht="14.25">
      <c r="A55" s="8"/>
      <c r="B55" s="3"/>
      <c r="C55" s="9"/>
      <c r="D55" s="8"/>
      <c r="E55" s="26"/>
      <c r="F55" s="11"/>
      <c r="G55" s="4"/>
      <c r="H55" s="11"/>
      <c r="I55" s="12"/>
      <c r="J55" s="12"/>
      <c r="K55" s="11"/>
      <c r="L55" s="11"/>
      <c r="M55" s="13"/>
    </row>
    <row r="56" spans="1:13" ht="14.25">
      <c r="A56" s="8"/>
      <c r="B56" s="3"/>
      <c r="C56" s="9"/>
      <c r="D56" s="8"/>
      <c r="E56" s="26"/>
      <c r="F56" s="11"/>
      <c r="G56" s="4"/>
      <c r="H56" s="11"/>
      <c r="I56" s="12"/>
      <c r="J56" s="12"/>
      <c r="K56" s="11"/>
      <c r="L56" s="11"/>
      <c r="M56" s="13"/>
    </row>
    <row r="57" spans="1:13" ht="14.25">
      <c r="A57" s="8"/>
      <c r="B57" s="3"/>
      <c r="C57" s="9"/>
      <c r="D57" s="8"/>
      <c r="E57" s="26"/>
      <c r="F57" s="11"/>
      <c r="G57" s="4"/>
      <c r="H57" s="11"/>
      <c r="I57" s="12"/>
      <c r="J57" s="12"/>
      <c r="K57" s="11"/>
      <c r="L57" s="11"/>
      <c r="M57" s="13"/>
    </row>
    <row r="58" spans="1:13" ht="14.25">
      <c r="A58" s="8"/>
      <c r="B58" s="3"/>
      <c r="C58" s="9"/>
      <c r="D58" s="8"/>
      <c r="E58" s="26"/>
      <c r="F58" s="11"/>
      <c r="G58" s="4"/>
      <c r="H58" s="11"/>
      <c r="I58" s="12"/>
      <c r="J58" s="12"/>
      <c r="K58" s="11"/>
      <c r="L58" s="11"/>
      <c r="M58" s="13"/>
    </row>
    <row r="59" spans="1:13" ht="14.25">
      <c r="A59" s="8"/>
      <c r="B59" s="3"/>
      <c r="C59" s="9"/>
      <c r="D59" s="8"/>
      <c r="E59" s="26"/>
      <c r="F59" s="11"/>
      <c r="G59" s="4"/>
      <c r="H59" s="11"/>
      <c r="I59" s="12"/>
      <c r="J59" s="12"/>
      <c r="K59" s="11"/>
      <c r="L59" s="11"/>
      <c r="M59" s="13"/>
    </row>
    <row r="60" spans="1:13" ht="14.25">
      <c r="A60" s="8"/>
      <c r="B60" s="3"/>
      <c r="C60" s="9"/>
      <c r="D60" s="8"/>
      <c r="E60" s="26"/>
      <c r="F60" s="11"/>
      <c r="G60" s="4"/>
      <c r="H60" s="11"/>
      <c r="I60" s="12"/>
      <c r="J60" s="12"/>
      <c r="K60" s="11"/>
      <c r="L60" s="11"/>
      <c r="M60" s="13"/>
    </row>
    <row r="61" spans="1:13" ht="14.25">
      <c r="A61" s="8"/>
      <c r="B61" s="3"/>
      <c r="C61" s="9"/>
      <c r="D61" s="8"/>
      <c r="E61" s="26"/>
      <c r="F61" s="11"/>
      <c r="G61" s="4"/>
      <c r="H61" s="11"/>
      <c r="I61" s="12"/>
      <c r="J61" s="12"/>
      <c r="K61" s="11"/>
      <c r="L61" s="11"/>
      <c r="M61" s="13"/>
    </row>
    <row r="62" spans="1:13" ht="14.25">
      <c r="A62" s="8"/>
      <c r="B62" s="3"/>
      <c r="C62" s="9"/>
      <c r="D62" s="8"/>
      <c r="E62" s="26"/>
      <c r="F62" s="11"/>
      <c r="G62" s="4"/>
      <c r="H62" s="11"/>
      <c r="I62" s="12"/>
      <c r="J62" s="12"/>
      <c r="K62" s="11"/>
      <c r="L62" s="11"/>
      <c r="M62" s="13"/>
    </row>
    <row r="63" spans="1:13" ht="14.25">
      <c r="A63" s="8"/>
      <c r="B63" s="3"/>
      <c r="C63" s="9"/>
      <c r="D63" s="8"/>
      <c r="E63" s="26"/>
      <c r="F63" s="11"/>
      <c r="G63" s="4"/>
      <c r="H63" s="11"/>
      <c r="I63" s="12"/>
      <c r="J63" s="12"/>
      <c r="K63" s="11"/>
      <c r="L63" s="11"/>
      <c r="M63" s="13"/>
    </row>
    <row r="64" spans="1:13" ht="14.25">
      <c r="A64" s="8"/>
      <c r="B64" s="3"/>
      <c r="C64" s="9"/>
      <c r="D64" s="8"/>
      <c r="E64" s="26"/>
      <c r="F64" s="11"/>
      <c r="G64" s="4"/>
      <c r="H64" s="11"/>
      <c r="I64" s="12"/>
      <c r="J64" s="12"/>
      <c r="K64" s="11"/>
      <c r="L64" s="11"/>
      <c r="M64" s="13"/>
    </row>
    <row r="65" spans="1:13" ht="14.25">
      <c r="A65" s="8"/>
      <c r="B65" s="3"/>
      <c r="C65" s="9"/>
      <c r="D65" s="8"/>
      <c r="E65" s="26"/>
      <c r="F65" s="11"/>
      <c r="G65" s="4"/>
      <c r="H65" s="11"/>
      <c r="I65" s="12"/>
      <c r="J65" s="12"/>
      <c r="K65" s="11"/>
      <c r="L65" s="11"/>
      <c r="M65" s="13"/>
    </row>
    <row r="66" spans="1:13" ht="14.25">
      <c r="A66" s="8"/>
      <c r="B66" s="3"/>
      <c r="C66" s="9"/>
      <c r="D66" s="8"/>
      <c r="E66" s="26"/>
      <c r="F66" s="11"/>
      <c r="G66" s="4"/>
      <c r="H66" s="11"/>
      <c r="I66" s="12"/>
      <c r="J66" s="12"/>
      <c r="K66" s="11"/>
      <c r="L66" s="11"/>
      <c r="M66" s="13"/>
    </row>
    <row r="67" spans="1:13" ht="14.25">
      <c r="A67" s="8"/>
      <c r="B67" s="3"/>
      <c r="C67" s="9"/>
      <c r="D67" s="8"/>
      <c r="E67" s="26"/>
      <c r="F67" s="11"/>
      <c r="G67" s="4"/>
      <c r="H67" s="11"/>
      <c r="I67" s="12"/>
      <c r="J67" s="12"/>
      <c r="K67" s="11"/>
      <c r="L67" s="11"/>
      <c r="M67" s="13"/>
    </row>
    <row r="68" spans="1:13" ht="14.25">
      <c r="A68" s="8"/>
      <c r="B68" s="3"/>
      <c r="C68" s="9"/>
      <c r="D68" s="8"/>
      <c r="E68" s="26"/>
      <c r="F68" s="11"/>
      <c r="G68" s="4"/>
      <c r="H68" s="11"/>
      <c r="I68" s="12"/>
      <c r="J68" s="12"/>
      <c r="K68" s="11"/>
      <c r="L68" s="11"/>
      <c r="M68" s="13"/>
    </row>
    <row r="69" spans="1:13" ht="14.25">
      <c r="A69" s="8"/>
      <c r="B69" s="3"/>
      <c r="C69" s="9"/>
      <c r="D69" s="8"/>
      <c r="E69" s="26"/>
      <c r="F69" s="11"/>
      <c r="G69" s="4"/>
      <c r="H69" s="11"/>
      <c r="I69" s="12"/>
      <c r="J69" s="12"/>
      <c r="K69" s="11"/>
      <c r="L69" s="11"/>
      <c r="M69" s="13"/>
    </row>
    <row r="70" spans="1:13" ht="14.25">
      <c r="A70" s="8"/>
      <c r="B70" s="3"/>
      <c r="C70" s="9"/>
      <c r="D70" s="8"/>
      <c r="E70" s="26"/>
      <c r="F70" s="11"/>
      <c r="G70" s="4"/>
      <c r="H70" s="11"/>
      <c r="I70" s="12"/>
      <c r="J70" s="12"/>
      <c r="K70" s="11"/>
      <c r="L70" s="11"/>
      <c r="M70" s="13"/>
    </row>
    <row r="71" spans="1:13" ht="14.25">
      <c r="A71" s="8"/>
      <c r="B71" s="3"/>
      <c r="C71" s="9"/>
      <c r="D71" s="8"/>
      <c r="E71" s="26"/>
      <c r="F71" s="11"/>
      <c r="G71" s="4"/>
      <c r="H71" s="11"/>
      <c r="I71" s="12"/>
      <c r="J71" s="12"/>
      <c r="K71" s="11"/>
      <c r="L71" s="11"/>
      <c r="M71" s="13"/>
    </row>
    <row r="72" spans="1:13" ht="14.25">
      <c r="A72" s="8"/>
      <c r="B72" s="3"/>
      <c r="C72" s="9"/>
      <c r="D72" s="8"/>
      <c r="E72" s="26"/>
      <c r="F72" s="11"/>
      <c r="G72" s="4"/>
      <c r="H72" s="11"/>
      <c r="I72" s="12"/>
      <c r="J72" s="12"/>
      <c r="K72" s="11"/>
      <c r="L72" s="11"/>
      <c r="M72" s="13"/>
    </row>
    <row r="73" spans="1:13" ht="14.25">
      <c r="A73" s="8"/>
      <c r="B73" s="3"/>
      <c r="C73" s="9"/>
      <c r="D73" s="8"/>
      <c r="E73" s="26"/>
      <c r="F73" s="11"/>
      <c r="G73" s="4"/>
      <c r="H73" s="11"/>
      <c r="I73" s="12"/>
      <c r="J73" s="12"/>
      <c r="K73" s="11"/>
      <c r="L73" s="11"/>
      <c r="M73" s="13"/>
    </row>
    <row r="74" spans="1:13" ht="14.25">
      <c r="A74" s="8"/>
      <c r="B74" s="3"/>
      <c r="C74" s="9"/>
      <c r="D74" s="8"/>
      <c r="E74" s="26"/>
      <c r="F74" s="11"/>
      <c r="G74" s="4"/>
      <c r="H74" s="11"/>
      <c r="I74" s="12"/>
      <c r="J74" s="12"/>
      <c r="K74" s="11"/>
      <c r="L74" s="11"/>
      <c r="M74" s="13"/>
    </row>
    <row r="75" spans="1:13" ht="14.25">
      <c r="A75" s="8"/>
      <c r="B75" s="3"/>
      <c r="C75" s="9"/>
      <c r="D75" s="8"/>
      <c r="E75" s="26"/>
      <c r="F75" s="11"/>
      <c r="G75" s="4"/>
      <c r="H75" s="11"/>
      <c r="I75" s="12"/>
      <c r="J75" s="12"/>
      <c r="K75" s="11"/>
      <c r="L75" s="11"/>
      <c r="M75" s="13"/>
    </row>
    <row r="76" spans="1:13" ht="14.25">
      <c r="A76" s="8"/>
      <c r="B76" s="3"/>
      <c r="C76" s="9"/>
      <c r="D76" s="8"/>
      <c r="E76" s="26"/>
      <c r="F76" s="11"/>
      <c r="G76" s="4"/>
      <c r="H76" s="11"/>
      <c r="I76" s="12"/>
      <c r="J76" s="12"/>
      <c r="K76" s="11"/>
      <c r="L76" s="11"/>
      <c r="M76" s="13"/>
    </row>
    <row r="77" spans="1:13" ht="14.25">
      <c r="A77" s="8"/>
      <c r="B77" s="3"/>
      <c r="C77" s="9"/>
      <c r="D77" s="8"/>
      <c r="E77" s="26"/>
      <c r="F77" s="11"/>
      <c r="G77" s="4"/>
      <c r="H77" s="11"/>
      <c r="I77" s="12"/>
      <c r="J77" s="12"/>
      <c r="K77" s="11"/>
      <c r="L77" s="11"/>
      <c r="M77" s="13"/>
    </row>
    <row r="78" spans="1:13" ht="14.25">
      <c r="A78" s="8"/>
      <c r="B78" s="3"/>
      <c r="C78" s="9"/>
      <c r="D78" s="8"/>
      <c r="E78" s="26"/>
      <c r="F78" s="11"/>
      <c r="G78" s="4"/>
      <c r="H78" s="11"/>
      <c r="I78" s="12"/>
      <c r="J78" s="12"/>
      <c r="K78" s="11"/>
      <c r="L78" s="11"/>
      <c r="M78" s="13"/>
    </row>
    <row r="79" spans="1:13" ht="14.25">
      <c r="A79" s="8"/>
      <c r="B79" s="3"/>
      <c r="C79" s="9"/>
      <c r="D79" s="8"/>
      <c r="E79" s="26"/>
      <c r="F79" s="11"/>
      <c r="G79" s="4"/>
      <c r="H79" s="11"/>
      <c r="I79" s="12"/>
      <c r="J79" s="12"/>
      <c r="K79" s="11"/>
      <c r="L79" s="11"/>
      <c r="M79" s="13"/>
    </row>
    <row r="80" spans="1:13" ht="14.25">
      <c r="A80" s="8"/>
      <c r="B80" s="3"/>
      <c r="C80" s="9"/>
      <c r="D80" s="8"/>
      <c r="E80" s="26"/>
      <c r="F80" s="11"/>
      <c r="G80" s="4"/>
      <c r="H80" s="11"/>
      <c r="I80" s="12"/>
      <c r="J80" s="12"/>
      <c r="K80" s="11"/>
      <c r="L80" s="11"/>
      <c r="M80" s="13"/>
    </row>
    <row r="81" spans="1:13" ht="14.25">
      <c r="A81" s="8"/>
      <c r="B81" s="3"/>
      <c r="C81" s="9"/>
      <c r="D81" s="8"/>
      <c r="E81" s="26"/>
      <c r="F81" s="11"/>
      <c r="G81" s="4"/>
      <c r="H81" s="11"/>
      <c r="I81" s="12"/>
      <c r="J81" s="12"/>
      <c r="K81" s="11"/>
      <c r="L81" s="11"/>
      <c r="M81" s="13"/>
    </row>
    <row r="82" spans="1:13" ht="14.25">
      <c r="A82" s="8"/>
      <c r="B82" s="3"/>
      <c r="C82" s="9"/>
      <c r="D82" s="8"/>
      <c r="E82" s="26"/>
      <c r="F82" s="11"/>
      <c r="G82" s="4"/>
      <c r="H82" s="11"/>
      <c r="I82" s="12"/>
      <c r="J82" s="12"/>
      <c r="K82" s="11"/>
      <c r="L82" s="11"/>
      <c r="M82" s="13"/>
    </row>
    <row r="83" spans="1:13" ht="14.25">
      <c r="A83" s="8"/>
      <c r="B83" s="3"/>
      <c r="C83" s="9"/>
      <c r="D83" s="8"/>
      <c r="E83" s="26"/>
      <c r="F83" s="11"/>
      <c r="G83" s="4"/>
      <c r="H83" s="11"/>
      <c r="I83" s="12"/>
      <c r="J83" s="12"/>
      <c r="K83" s="11"/>
      <c r="L83" s="11"/>
      <c r="M83" s="13"/>
    </row>
    <row r="84" spans="1:13" ht="14.25">
      <c r="A84" s="8"/>
      <c r="B84" s="3"/>
      <c r="C84" s="9"/>
      <c r="D84" s="8"/>
      <c r="E84" s="26"/>
      <c r="F84" s="11"/>
      <c r="G84" s="4"/>
      <c r="H84" s="11"/>
      <c r="I84" s="12"/>
      <c r="J84" s="12"/>
      <c r="K84" s="11"/>
      <c r="L84" s="11"/>
      <c r="M84" s="13"/>
    </row>
    <row r="85" spans="1:13" ht="14.25">
      <c r="A85" s="8"/>
      <c r="B85" s="3"/>
      <c r="C85" s="9"/>
      <c r="D85" s="8"/>
      <c r="E85" s="26"/>
      <c r="F85" s="11"/>
      <c r="G85" s="4"/>
      <c r="H85" s="11"/>
      <c r="I85" s="12"/>
      <c r="J85" s="12"/>
      <c r="K85" s="11"/>
      <c r="L85" s="11"/>
      <c r="M85" s="13"/>
    </row>
    <row r="86" spans="1:13" ht="14.25">
      <c r="A86" s="8"/>
      <c r="B86" s="3"/>
      <c r="C86" s="9"/>
      <c r="D86" s="8"/>
      <c r="E86" s="26"/>
      <c r="F86" s="11"/>
      <c r="G86" s="4"/>
      <c r="H86" s="11"/>
      <c r="I86" s="12"/>
      <c r="J86" s="12"/>
      <c r="K86" s="11"/>
      <c r="L86" s="11"/>
      <c r="M86" s="13"/>
    </row>
    <row r="87" spans="1:13" ht="14.25">
      <c r="A87" s="8"/>
      <c r="B87" s="3"/>
      <c r="C87" s="9"/>
      <c r="D87" s="8"/>
      <c r="E87" s="26"/>
      <c r="F87" s="11"/>
      <c r="G87" s="4"/>
      <c r="H87" s="11"/>
      <c r="I87" s="12"/>
      <c r="J87" s="12"/>
      <c r="K87" s="11"/>
      <c r="L87" s="11"/>
      <c r="M87" s="13"/>
    </row>
    <row r="88" spans="1:13" ht="14.25">
      <c r="A88" s="8"/>
      <c r="B88" s="3"/>
      <c r="C88" s="9"/>
      <c r="D88" s="8"/>
      <c r="E88" s="26"/>
      <c r="F88" s="11"/>
      <c r="G88" s="4"/>
      <c r="H88" s="11"/>
      <c r="I88" s="12"/>
      <c r="J88" s="12"/>
      <c r="K88" s="11"/>
      <c r="L88" s="11"/>
      <c r="M88" s="13"/>
    </row>
    <row r="89" spans="1:13" ht="14.25">
      <c r="A89" s="8"/>
      <c r="B89" s="3"/>
      <c r="C89" s="9"/>
      <c r="D89" s="8"/>
      <c r="E89" s="26"/>
      <c r="F89" s="11"/>
      <c r="G89" s="4"/>
      <c r="H89" s="11"/>
      <c r="I89" s="12"/>
      <c r="J89" s="12"/>
      <c r="K89" s="11"/>
      <c r="L89" s="11"/>
      <c r="M89" s="13"/>
    </row>
    <row r="90" spans="1:13" ht="14.25">
      <c r="A90" s="8"/>
      <c r="B90" s="3"/>
      <c r="C90" s="9"/>
      <c r="D90" s="8"/>
      <c r="E90" s="26"/>
      <c r="F90" s="11"/>
      <c r="G90" s="4"/>
      <c r="H90" s="11"/>
      <c r="I90" s="12"/>
      <c r="J90" s="12"/>
      <c r="K90" s="11"/>
      <c r="L90" s="11"/>
      <c r="M90" s="13"/>
    </row>
    <row r="91" spans="1:13" ht="14.25">
      <c r="A91" s="8"/>
      <c r="B91" s="3"/>
      <c r="C91" s="9"/>
      <c r="D91" s="8"/>
      <c r="E91" s="26"/>
      <c r="F91" s="11"/>
      <c r="G91" s="4"/>
      <c r="H91" s="11"/>
      <c r="I91" s="12"/>
      <c r="J91" s="12"/>
      <c r="K91" s="11"/>
      <c r="L91" s="11"/>
      <c r="M91" s="13"/>
    </row>
    <row r="92" spans="1:13" ht="14.25">
      <c r="A92" s="8"/>
      <c r="B92" s="3"/>
      <c r="C92" s="9"/>
      <c r="D92" s="8"/>
      <c r="E92" s="26"/>
      <c r="F92" s="11"/>
      <c r="G92" s="4"/>
      <c r="H92" s="11"/>
      <c r="I92" s="12"/>
      <c r="J92" s="12"/>
      <c r="K92" s="11"/>
      <c r="L92" s="11"/>
      <c r="M92" s="13"/>
    </row>
    <row r="93" spans="1:13" ht="14.25">
      <c r="A93" s="8"/>
      <c r="B93" s="3"/>
      <c r="C93" s="9"/>
      <c r="D93" s="8"/>
      <c r="E93" s="26"/>
      <c r="F93" s="11"/>
      <c r="G93" s="4"/>
      <c r="H93" s="11"/>
      <c r="I93" s="12"/>
      <c r="J93" s="12"/>
      <c r="K93" s="11"/>
      <c r="L93" s="11"/>
      <c r="M93" s="13"/>
    </row>
    <row r="94" spans="1:13" ht="14.25">
      <c r="A94" s="8"/>
      <c r="B94" s="3"/>
      <c r="C94" s="9"/>
      <c r="D94" s="8"/>
      <c r="E94" s="26"/>
      <c r="F94" s="11"/>
      <c r="G94" s="4"/>
      <c r="H94" s="11"/>
      <c r="I94" s="12"/>
      <c r="J94" s="12"/>
      <c r="K94" s="11"/>
      <c r="L94" s="11"/>
      <c r="M94" s="13"/>
    </row>
    <row r="95" spans="1:13" ht="14.25">
      <c r="A95" s="8"/>
      <c r="B95" s="3"/>
      <c r="C95" s="9"/>
      <c r="D95" s="8"/>
      <c r="E95" s="26"/>
      <c r="F95" s="11"/>
      <c r="G95" s="4"/>
      <c r="H95" s="11"/>
      <c r="I95" s="12"/>
      <c r="J95" s="12"/>
      <c r="K95" s="11"/>
      <c r="L95" s="11"/>
      <c r="M95" s="13"/>
    </row>
    <row r="96" spans="1:13" ht="14.25">
      <c r="A96" s="8"/>
      <c r="B96" s="3"/>
      <c r="C96" s="9"/>
      <c r="D96" s="8"/>
      <c r="E96" s="26"/>
      <c r="F96" s="11"/>
      <c r="G96" s="4"/>
      <c r="H96" s="11"/>
      <c r="I96" s="12"/>
      <c r="J96" s="12"/>
      <c r="K96" s="11"/>
      <c r="L96" s="11"/>
      <c r="M96" s="13"/>
    </row>
    <row r="97" spans="1:13" ht="14.25">
      <c r="A97" s="8"/>
      <c r="B97" s="3"/>
      <c r="C97" s="9"/>
      <c r="D97" s="8"/>
      <c r="E97" s="26"/>
      <c r="F97" s="11"/>
      <c r="G97" s="4"/>
      <c r="H97" s="11"/>
      <c r="I97" s="12"/>
      <c r="J97" s="12"/>
      <c r="K97" s="11"/>
      <c r="L97" s="11"/>
      <c r="M97" s="13"/>
    </row>
    <row r="98" spans="1:13" ht="14.25">
      <c r="A98" s="8"/>
      <c r="B98" s="3"/>
      <c r="C98" s="9"/>
      <c r="D98" s="8"/>
      <c r="E98" s="26"/>
      <c r="F98" s="11"/>
      <c r="G98" s="4"/>
      <c r="H98" s="11"/>
      <c r="I98" s="12"/>
      <c r="J98" s="12"/>
      <c r="K98" s="11"/>
      <c r="L98" s="11"/>
      <c r="M98" s="13"/>
    </row>
    <row r="99" spans="1:13" ht="14.25">
      <c r="A99" s="8"/>
      <c r="B99" s="3"/>
      <c r="C99" s="9"/>
      <c r="D99" s="8"/>
      <c r="E99" s="26"/>
      <c r="F99" s="11"/>
      <c r="G99" s="4"/>
      <c r="H99" s="11"/>
      <c r="I99" s="12"/>
      <c r="J99" s="12"/>
      <c r="K99" s="11"/>
      <c r="L99" s="11"/>
      <c r="M99" s="13"/>
    </row>
    <row r="100" spans="1:13" ht="14.25">
      <c r="A100" s="8"/>
      <c r="B100" s="3"/>
      <c r="C100" s="9"/>
      <c r="D100" s="8"/>
      <c r="E100" s="26"/>
      <c r="F100" s="11"/>
      <c r="G100" s="4"/>
      <c r="H100" s="11"/>
      <c r="I100" s="12"/>
      <c r="J100" s="12"/>
      <c r="K100" s="11"/>
      <c r="L100" s="11"/>
      <c r="M100" s="13"/>
    </row>
    <row r="101" spans="1:13" ht="14.25">
      <c r="A101" s="8"/>
      <c r="B101" s="3"/>
      <c r="C101" s="9"/>
      <c r="D101" s="8"/>
      <c r="E101" s="26"/>
      <c r="F101" s="11"/>
      <c r="G101" s="4"/>
      <c r="H101" s="11"/>
      <c r="I101" s="12"/>
      <c r="J101" s="12"/>
      <c r="K101" s="11"/>
      <c r="L101" s="11"/>
      <c r="M101" s="13"/>
    </row>
    <row r="102" spans="1:13" ht="14.25">
      <c r="A102" s="8"/>
      <c r="B102" s="3"/>
      <c r="C102" s="9"/>
      <c r="D102" s="8"/>
      <c r="E102" s="26"/>
      <c r="F102" s="11"/>
      <c r="G102" s="4"/>
      <c r="H102" s="11"/>
      <c r="I102" s="12"/>
      <c r="J102" s="12"/>
      <c r="K102" s="11"/>
      <c r="L102" s="11"/>
      <c r="M102" s="13"/>
    </row>
    <row r="103" spans="1:13" ht="14.25">
      <c r="A103" s="8"/>
      <c r="B103" s="3"/>
      <c r="C103" s="9"/>
      <c r="D103" s="8"/>
      <c r="E103" s="26"/>
      <c r="F103" s="11"/>
      <c r="G103" s="4"/>
      <c r="H103" s="11"/>
      <c r="I103" s="12"/>
      <c r="J103" s="12"/>
      <c r="K103" s="11"/>
      <c r="L103" s="11"/>
      <c r="M103" s="13"/>
    </row>
    <row r="104" spans="1:13" ht="14.25">
      <c r="A104" s="8"/>
      <c r="B104" s="3"/>
      <c r="C104" s="9"/>
      <c r="D104" s="8"/>
      <c r="E104" s="26"/>
      <c r="F104" s="11"/>
      <c r="G104" s="4"/>
      <c r="H104" s="11"/>
      <c r="I104" s="12"/>
      <c r="J104" s="12"/>
      <c r="K104" s="11"/>
      <c r="L104" s="11"/>
      <c r="M104" s="13"/>
    </row>
    <row r="105" spans="1:13" ht="14.25">
      <c r="A105" s="8"/>
      <c r="B105" s="3"/>
      <c r="C105" s="9"/>
      <c r="D105" s="8"/>
      <c r="E105" s="26"/>
      <c r="F105" s="11"/>
      <c r="G105" s="4"/>
      <c r="H105" s="11"/>
      <c r="I105" s="12"/>
      <c r="J105" s="12"/>
      <c r="K105" s="11"/>
      <c r="L105" s="11"/>
      <c r="M105" s="13"/>
    </row>
    <row r="106" spans="1:13" ht="14.25">
      <c r="A106" s="8"/>
      <c r="B106" s="3"/>
      <c r="C106" s="9"/>
      <c r="D106" s="8"/>
      <c r="E106" s="26"/>
      <c r="F106" s="11"/>
      <c r="G106" s="4"/>
      <c r="H106" s="11"/>
      <c r="I106" s="12"/>
      <c r="J106" s="12"/>
      <c r="K106" s="11"/>
      <c r="L106" s="11"/>
      <c r="M106" s="13"/>
    </row>
    <row r="107" spans="1:13" ht="14.25">
      <c r="A107" s="8"/>
      <c r="B107" s="3"/>
      <c r="C107" s="9"/>
      <c r="D107" s="8"/>
      <c r="E107" s="26"/>
      <c r="F107" s="11"/>
      <c r="G107" s="4"/>
      <c r="H107" s="11"/>
      <c r="I107" s="12"/>
      <c r="J107" s="12"/>
      <c r="K107" s="11"/>
      <c r="L107" s="11"/>
      <c r="M107" s="13"/>
    </row>
    <row r="108" spans="1:13" ht="14.25">
      <c r="A108" s="8"/>
      <c r="B108" s="3"/>
      <c r="C108" s="9"/>
      <c r="D108" s="8"/>
      <c r="E108" s="26"/>
      <c r="F108" s="11"/>
      <c r="G108" s="4"/>
      <c r="H108" s="11"/>
      <c r="I108" s="12"/>
      <c r="J108" s="12"/>
      <c r="K108" s="11"/>
      <c r="L108" s="11"/>
      <c r="M108" s="13"/>
    </row>
    <row r="109" spans="1:13" ht="14.25">
      <c r="A109" s="8"/>
      <c r="B109" s="3"/>
      <c r="C109" s="9"/>
      <c r="D109" s="8"/>
      <c r="E109" s="26"/>
      <c r="F109" s="11"/>
      <c r="G109" s="4"/>
      <c r="H109" s="11"/>
      <c r="I109" s="12"/>
      <c r="J109" s="12"/>
      <c r="K109" s="11"/>
      <c r="L109" s="11"/>
      <c r="M109" s="13"/>
    </row>
    <row r="110" spans="1:13" ht="14.25">
      <c r="A110" s="8"/>
      <c r="B110" s="3"/>
      <c r="C110" s="9"/>
      <c r="D110" s="8"/>
      <c r="E110" s="26"/>
      <c r="F110" s="11"/>
      <c r="G110" s="4"/>
      <c r="H110" s="11"/>
      <c r="I110" s="12"/>
      <c r="J110" s="12"/>
      <c r="K110" s="11"/>
      <c r="L110" s="11"/>
      <c r="M110" s="13"/>
    </row>
    <row r="111" spans="1:13" ht="14.25">
      <c r="A111" s="8"/>
      <c r="B111" s="3"/>
      <c r="C111" s="9"/>
      <c r="D111" s="8"/>
      <c r="E111" s="26"/>
      <c r="F111" s="11"/>
      <c r="G111" s="4"/>
      <c r="H111" s="11"/>
      <c r="I111" s="12"/>
      <c r="J111" s="12"/>
      <c r="K111" s="11"/>
      <c r="L111" s="11"/>
      <c r="M111" s="13"/>
    </row>
    <row r="112" spans="1:13" ht="14.25">
      <c r="A112" s="8"/>
      <c r="B112" s="3"/>
      <c r="C112" s="9"/>
      <c r="D112" s="8"/>
      <c r="E112" s="26"/>
      <c r="F112" s="11"/>
      <c r="G112" s="4"/>
      <c r="H112" s="11"/>
      <c r="I112" s="12"/>
      <c r="J112" s="12"/>
      <c r="K112" s="11"/>
      <c r="L112" s="11"/>
      <c r="M112" s="13"/>
    </row>
    <row r="113" spans="1:13" ht="14.25">
      <c r="A113" s="8"/>
      <c r="B113" s="3"/>
      <c r="C113" s="9"/>
      <c r="D113" s="8"/>
      <c r="E113" s="26"/>
      <c r="F113" s="11"/>
      <c r="G113" s="4"/>
      <c r="H113" s="11"/>
      <c r="I113" s="12"/>
      <c r="J113" s="12"/>
      <c r="K113" s="11"/>
      <c r="L113" s="11"/>
      <c r="M113" s="13"/>
    </row>
    <row r="114" spans="1:13" ht="14.25">
      <c r="A114" s="8"/>
      <c r="B114" s="3"/>
      <c r="C114" s="9"/>
      <c r="D114" s="8"/>
      <c r="E114" s="26"/>
      <c r="F114" s="11"/>
      <c r="G114" s="4"/>
      <c r="H114" s="11"/>
      <c r="I114" s="12"/>
      <c r="J114" s="12"/>
      <c r="K114" s="11"/>
      <c r="L114" s="11"/>
      <c r="M114" s="13"/>
    </row>
    <row r="115" spans="1:13" ht="14.25">
      <c r="A115" s="8"/>
      <c r="B115" s="3"/>
      <c r="C115" s="9"/>
      <c r="D115" s="8"/>
      <c r="E115" s="26"/>
      <c r="F115" s="11"/>
      <c r="G115" s="4"/>
      <c r="H115" s="11"/>
      <c r="I115" s="12"/>
      <c r="J115" s="12"/>
      <c r="K115" s="11"/>
      <c r="L115" s="11"/>
      <c r="M115" s="13"/>
    </row>
    <row r="116" spans="1:13" ht="14.25">
      <c r="A116" s="8"/>
      <c r="B116" s="3"/>
      <c r="C116" s="9"/>
      <c r="D116" s="8"/>
      <c r="E116" s="26"/>
      <c r="F116" s="11"/>
      <c r="G116" s="4"/>
      <c r="H116" s="11"/>
      <c r="I116" s="12"/>
      <c r="J116" s="12"/>
      <c r="K116" s="11"/>
      <c r="L116" s="11"/>
      <c r="M116" s="13"/>
    </row>
    <row r="117" spans="1:13" ht="14.25">
      <c r="A117" s="8"/>
      <c r="B117" s="3"/>
      <c r="C117" s="9"/>
      <c r="D117" s="8"/>
      <c r="E117" s="26"/>
      <c r="F117" s="11"/>
      <c r="G117" s="4"/>
      <c r="H117" s="11"/>
      <c r="I117" s="12"/>
      <c r="J117" s="12"/>
      <c r="K117" s="11"/>
      <c r="L117" s="11"/>
      <c r="M117" s="13"/>
    </row>
    <row r="118" spans="1:13" ht="14.25">
      <c r="A118" s="8"/>
      <c r="B118" s="3"/>
      <c r="C118" s="9"/>
      <c r="D118" s="8"/>
      <c r="E118" s="26"/>
      <c r="F118" s="11"/>
      <c r="G118" s="4"/>
      <c r="H118" s="11"/>
      <c r="I118" s="12"/>
      <c r="J118" s="12"/>
      <c r="K118" s="11"/>
      <c r="L118" s="11"/>
      <c r="M118" s="13"/>
    </row>
    <row r="119" spans="1:13" ht="14.25">
      <c r="A119" s="8"/>
      <c r="B119" s="3"/>
      <c r="C119" s="9"/>
      <c r="D119" s="8"/>
      <c r="E119" s="26"/>
      <c r="F119" s="11"/>
      <c r="G119" s="4"/>
      <c r="H119" s="11"/>
      <c r="I119" s="12"/>
      <c r="J119" s="12"/>
      <c r="K119" s="11"/>
      <c r="L119" s="11"/>
      <c r="M119" s="13"/>
    </row>
    <row r="120" spans="1:13" ht="14.25">
      <c r="A120" s="8"/>
      <c r="B120" s="3"/>
      <c r="C120" s="9"/>
      <c r="D120" s="8"/>
      <c r="E120" s="26"/>
      <c r="F120" s="11"/>
      <c r="G120" s="4"/>
      <c r="H120" s="11"/>
      <c r="I120" s="12"/>
      <c r="J120" s="12"/>
      <c r="K120" s="11"/>
      <c r="L120" s="11"/>
      <c r="M120" s="13"/>
    </row>
    <row r="121" spans="1:13" ht="14.25">
      <c r="A121" s="8"/>
      <c r="B121" s="3"/>
      <c r="C121" s="9"/>
      <c r="D121" s="8"/>
      <c r="E121" s="26"/>
      <c r="F121" s="11"/>
      <c r="G121" s="4"/>
      <c r="H121" s="11"/>
      <c r="I121" s="12"/>
      <c r="J121" s="12"/>
      <c r="K121" s="11"/>
      <c r="L121" s="11"/>
      <c r="M121" s="13"/>
    </row>
    <row r="122" spans="1:13" ht="14.25">
      <c r="A122" s="8"/>
      <c r="B122" s="3"/>
      <c r="C122" s="9"/>
      <c r="D122" s="8"/>
      <c r="E122" s="26"/>
      <c r="F122" s="11"/>
      <c r="G122" s="4"/>
      <c r="H122" s="11"/>
      <c r="I122" s="12"/>
      <c r="J122" s="12"/>
      <c r="K122" s="11"/>
      <c r="L122" s="11"/>
      <c r="M122" s="13"/>
    </row>
    <row r="123" spans="1:13" ht="14.25">
      <c r="A123" s="8"/>
      <c r="B123" s="3"/>
      <c r="C123" s="9"/>
      <c r="D123" s="8"/>
      <c r="E123" s="26"/>
      <c r="F123" s="11"/>
      <c r="G123" s="4"/>
      <c r="H123" s="11"/>
      <c r="I123" s="12"/>
      <c r="J123" s="12"/>
      <c r="K123" s="11"/>
      <c r="L123" s="11"/>
      <c r="M123" s="13"/>
    </row>
    <row r="124" spans="1:13" ht="14.25">
      <c r="A124" s="8"/>
      <c r="B124" s="3"/>
      <c r="C124" s="9"/>
      <c r="D124" s="8"/>
      <c r="E124" s="26"/>
      <c r="F124" s="11"/>
      <c r="G124" s="4"/>
      <c r="H124" s="11"/>
      <c r="I124" s="12"/>
      <c r="J124" s="12"/>
      <c r="K124" s="11"/>
      <c r="L124" s="11"/>
      <c r="M124" s="13"/>
    </row>
    <row r="125" spans="1:13" ht="14.25">
      <c r="A125" s="8"/>
      <c r="B125" s="3"/>
      <c r="C125" s="9"/>
      <c r="D125" s="8"/>
      <c r="E125" s="26"/>
      <c r="F125" s="11"/>
      <c r="G125" s="4"/>
      <c r="H125" s="11"/>
      <c r="I125" s="12"/>
      <c r="J125" s="12"/>
      <c r="K125" s="11"/>
      <c r="L125" s="11"/>
      <c r="M125" s="13"/>
    </row>
    <row r="126" spans="1:13" ht="14.25">
      <c r="A126" s="8"/>
      <c r="B126" s="3"/>
      <c r="C126" s="9"/>
      <c r="D126" s="8"/>
      <c r="E126" s="26"/>
      <c r="F126" s="11"/>
      <c r="G126" s="4"/>
      <c r="H126" s="11"/>
      <c r="I126" s="12"/>
      <c r="J126" s="12"/>
      <c r="K126" s="11"/>
      <c r="L126" s="11"/>
      <c r="M126" s="13"/>
    </row>
    <row r="127" spans="1:13" ht="14.25">
      <c r="A127" s="8"/>
      <c r="B127" s="3"/>
      <c r="C127" s="9"/>
      <c r="D127" s="8"/>
      <c r="E127" s="26"/>
      <c r="F127" s="11"/>
      <c r="G127" s="4"/>
      <c r="H127" s="11"/>
      <c r="I127" s="12"/>
      <c r="J127" s="12"/>
      <c r="K127" s="11"/>
      <c r="L127" s="11"/>
      <c r="M127" s="13"/>
    </row>
    <row r="128" spans="1:13" ht="14.25">
      <c r="A128" s="8"/>
      <c r="B128" s="3"/>
      <c r="C128" s="9"/>
      <c r="D128" s="8"/>
      <c r="E128" s="26"/>
      <c r="F128" s="11"/>
      <c r="G128" s="4"/>
      <c r="H128" s="11"/>
      <c r="I128" s="12"/>
      <c r="J128" s="12"/>
      <c r="K128" s="11"/>
      <c r="L128" s="11"/>
      <c r="M128" s="13"/>
    </row>
    <row r="129" spans="1:13" ht="14.25">
      <c r="A129" s="8"/>
      <c r="B129" s="3"/>
      <c r="C129" s="9"/>
      <c r="D129" s="8"/>
      <c r="E129" s="26"/>
      <c r="F129" s="11"/>
      <c r="G129" s="4"/>
      <c r="H129" s="11"/>
      <c r="I129" s="12"/>
      <c r="J129" s="12"/>
      <c r="K129" s="11"/>
      <c r="L129" s="11"/>
      <c r="M129" s="13"/>
    </row>
    <row r="130" spans="1:13" ht="14.25">
      <c r="A130" s="8"/>
      <c r="B130" s="3"/>
      <c r="C130" s="9"/>
      <c r="D130" s="8"/>
      <c r="E130" s="26"/>
      <c r="F130" s="11"/>
      <c r="G130" s="4"/>
      <c r="H130" s="11"/>
      <c r="I130" s="12"/>
      <c r="J130" s="12"/>
      <c r="K130" s="11"/>
      <c r="L130" s="11"/>
      <c r="M130" s="13"/>
    </row>
    <row r="131" spans="1:13" ht="14.25">
      <c r="A131" s="8"/>
      <c r="B131" s="3"/>
      <c r="C131" s="9"/>
      <c r="D131" s="8"/>
      <c r="E131" s="26"/>
      <c r="F131" s="11"/>
      <c r="G131" s="4"/>
      <c r="H131" s="11"/>
      <c r="I131" s="12"/>
      <c r="J131" s="12"/>
      <c r="K131" s="11"/>
      <c r="L131" s="11"/>
      <c r="M131" s="13"/>
    </row>
    <row r="132" spans="1:13" ht="14.25">
      <c r="A132" s="8"/>
      <c r="B132" s="3"/>
      <c r="C132" s="9"/>
      <c r="D132" s="8"/>
      <c r="E132" s="26"/>
      <c r="F132" s="11"/>
      <c r="G132" s="4"/>
      <c r="H132" s="11"/>
      <c r="I132" s="12"/>
      <c r="J132" s="12"/>
      <c r="K132" s="11"/>
      <c r="L132" s="11"/>
      <c r="M132" s="13"/>
    </row>
    <row r="133" spans="1:13" ht="14.25">
      <c r="A133" s="8"/>
      <c r="B133" s="3"/>
      <c r="C133" s="9"/>
      <c r="D133" s="8"/>
      <c r="E133" s="26"/>
      <c r="F133" s="11"/>
      <c r="G133" s="4"/>
      <c r="H133" s="11"/>
      <c r="I133" s="12"/>
      <c r="J133" s="12"/>
      <c r="K133" s="11"/>
      <c r="L133" s="11"/>
      <c r="M133" s="13"/>
    </row>
  </sheetData>
  <autoFilter ref="A4:WVP4" xr:uid="{00000000-0009-0000-0000-000001000000}">
    <sortState xmlns:xlrd2="http://schemas.microsoft.com/office/spreadsheetml/2017/richdata2" ref="A6:M16">
      <sortCondition ref="C4"/>
    </sortState>
  </autoFilter>
  <mergeCells count="12">
    <mergeCell ref="I3:I4"/>
    <mergeCell ref="J3:L3"/>
    <mergeCell ref="M3:M4"/>
    <mergeCell ref="F2:H2"/>
    <mergeCell ref="F3:F4"/>
    <mergeCell ref="G3:G4"/>
    <mergeCell ref="H3:H4"/>
    <mergeCell ref="A3:A4"/>
    <mergeCell ref="B3:B4"/>
    <mergeCell ref="C3:C4"/>
    <mergeCell ref="D3:D4"/>
    <mergeCell ref="E3:E4"/>
  </mergeCells>
  <phoneticPr fontId="3"/>
  <pageMargins left="0.23622047244094491" right="0.23622047244094491" top="0.74803149606299213" bottom="0.74803149606299213" header="0.31496062992125984" footer="0.31496062992125984"/>
  <pageSetup paperSize="9" scale="7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
  <sheetViews>
    <sheetView view="pageBreakPreview" zoomScale="70" zoomScaleNormal="100" zoomScaleSheetLayoutView="70" workbookViewId="0">
      <pane ySplit="4" topLeftCell="A5" activePane="bottomLeft" state="frozen"/>
      <selection pane="bottomLeft" activeCell="A5" sqref="A5"/>
    </sheetView>
  </sheetViews>
  <sheetFormatPr defaultRowHeight="68.25" customHeight="1"/>
  <cols>
    <col min="1" max="1" width="22.75" style="15" customWidth="1"/>
    <col min="2" max="2" width="22.625" style="15" customWidth="1"/>
    <col min="3" max="3" width="15.625" style="15" customWidth="1"/>
    <col min="4" max="4" width="21.125" style="15" customWidth="1"/>
    <col min="5" max="5" width="22" style="15" customWidth="1"/>
    <col min="6" max="6" width="10.375" style="15" customWidth="1"/>
    <col min="7" max="7" width="13" style="15" bestFit="1" customWidth="1"/>
    <col min="8" max="8" width="7.125" style="15" bestFit="1" customWidth="1"/>
    <col min="9" max="12" width="7.125" style="15" customWidth="1"/>
    <col min="13" max="13" width="10.25" style="15" customWidth="1"/>
    <col min="14" max="14" width="12.125" style="15" hidden="1" customWidth="1"/>
    <col min="15" max="256" width="9" style="15"/>
    <col min="257" max="257" width="22.75" style="15" customWidth="1"/>
    <col min="258" max="258" width="22.625" style="15" customWidth="1"/>
    <col min="259" max="259" width="15.625" style="15" customWidth="1"/>
    <col min="260" max="260" width="21.125" style="15" customWidth="1"/>
    <col min="261" max="261" width="22" style="15" customWidth="1"/>
    <col min="262" max="262" width="10.375" style="15" customWidth="1"/>
    <col min="263" max="263" width="13" style="15" bestFit="1" customWidth="1"/>
    <col min="264" max="264" width="7.125" style="15" bestFit="1" customWidth="1"/>
    <col min="265" max="268" width="7.125" style="15" customWidth="1"/>
    <col min="269" max="269" width="10.25" style="15" customWidth="1"/>
    <col min="270" max="270" width="0" style="15" hidden="1" customWidth="1"/>
    <col min="271" max="512" width="9" style="15"/>
    <col min="513" max="513" width="22.75" style="15" customWidth="1"/>
    <col min="514" max="514" width="22.625" style="15" customWidth="1"/>
    <col min="515" max="515" width="15.625" style="15" customWidth="1"/>
    <col min="516" max="516" width="21.125" style="15" customWidth="1"/>
    <col min="517" max="517" width="22" style="15" customWidth="1"/>
    <col min="518" max="518" width="10.375" style="15" customWidth="1"/>
    <col min="519" max="519" width="13" style="15" bestFit="1" customWidth="1"/>
    <col min="520" max="520" width="7.125" style="15" bestFit="1" customWidth="1"/>
    <col min="521" max="524" width="7.125" style="15" customWidth="1"/>
    <col min="525" max="525" width="10.25" style="15" customWidth="1"/>
    <col min="526" max="526" width="0" style="15" hidden="1" customWidth="1"/>
    <col min="527" max="768" width="9" style="15"/>
    <col min="769" max="769" width="22.75" style="15" customWidth="1"/>
    <col min="770" max="770" width="22.625" style="15" customWidth="1"/>
    <col min="771" max="771" width="15.625" style="15" customWidth="1"/>
    <col min="772" max="772" width="21.125" style="15" customWidth="1"/>
    <col min="773" max="773" width="22" style="15" customWidth="1"/>
    <col min="774" max="774" width="10.375" style="15" customWidth="1"/>
    <col min="775" max="775" width="13" style="15" bestFit="1" customWidth="1"/>
    <col min="776" max="776" width="7.125" style="15" bestFit="1" customWidth="1"/>
    <col min="777" max="780" width="7.125" style="15" customWidth="1"/>
    <col min="781" max="781" width="10.25" style="15" customWidth="1"/>
    <col min="782" max="782" width="0" style="15" hidden="1" customWidth="1"/>
    <col min="783" max="1024" width="9" style="15"/>
    <col min="1025" max="1025" width="22.75" style="15" customWidth="1"/>
    <col min="1026" max="1026" width="22.625" style="15" customWidth="1"/>
    <col min="1027" max="1027" width="15.625" style="15" customWidth="1"/>
    <col min="1028" max="1028" width="21.125" style="15" customWidth="1"/>
    <col min="1029" max="1029" width="22" style="15" customWidth="1"/>
    <col min="1030" max="1030" width="10.375" style="15" customWidth="1"/>
    <col min="1031" max="1031" width="13" style="15" bestFit="1" customWidth="1"/>
    <col min="1032" max="1032" width="7.125" style="15" bestFit="1" customWidth="1"/>
    <col min="1033" max="1036" width="7.125" style="15" customWidth="1"/>
    <col min="1037" max="1037" width="10.25" style="15" customWidth="1"/>
    <col min="1038" max="1038" width="0" style="15" hidden="1" customWidth="1"/>
    <col min="1039" max="1280" width="9" style="15"/>
    <col min="1281" max="1281" width="22.75" style="15" customWidth="1"/>
    <col min="1282" max="1282" width="22.625" style="15" customWidth="1"/>
    <col min="1283" max="1283" width="15.625" style="15" customWidth="1"/>
    <col min="1284" max="1284" width="21.125" style="15" customWidth="1"/>
    <col min="1285" max="1285" width="22" style="15" customWidth="1"/>
    <col min="1286" max="1286" width="10.375" style="15" customWidth="1"/>
    <col min="1287" max="1287" width="13" style="15" bestFit="1" customWidth="1"/>
    <col min="1288" max="1288" width="7.125" style="15" bestFit="1" customWidth="1"/>
    <col min="1289" max="1292" width="7.125" style="15" customWidth="1"/>
    <col min="1293" max="1293" width="10.25" style="15" customWidth="1"/>
    <col min="1294" max="1294" width="0" style="15" hidden="1" customWidth="1"/>
    <col min="1295" max="1536" width="9" style="15"/>
    <col min="1537" max="1537" width="22.75" style="15" customWidth="1"/>
    <col min="1538" max="1538" width="22.625" style="15" customWidth="1"/>
    <col min="1539" max="1539" width="15.625" style="15" customWidth="1"/>
    <col min="1540" max="1540" width="21.125" style="15" customWidth="1"/>
    <col min="1541" max="1541" width="22" style="15" customWidth="1"/>
    <col min="1542" max="1542" width="10.375" style="15" customWidth="1"/>
    <col min="1543" max="1543" width="13" style="15" bestFit="1" customWidth="1"/>
    <col min="1544" max="1544" width="7.125" style="15" bestFit="1" customWidth="1"/>
    <col min="1545" max="1548" width="7.125" style="15" customWidth="1"/>
    <col min="1549" max="1549" width="10.25" style="15" customWidth="1"/>
    <col min="1550" max="1550" width="0" style="15" hidden="1" customWidth="1"/>
    <col min="1551" max="1792" width="9" style="15"/>
    <col min="1793" max="1793" width="22.75" style="15" customWidth="1"/>
    <col min="1794" max="1794" width="22.625" style="15" customWidth="1"/>
    <col min="1795" max="1795" width="15.625" style="15" customWidth="1"/>
    <col min="1796" max="1796" width="21.125" style="15" customWidth="1"/>
    <col min="1797" max="1797" width="22" style="15" customWidth="1"/>
    <col min="1798" max="1798" width="10.375" style="15" customWidth="1"/>
    <col min="1799" max="1799" width="13" style="15" bestFit="1" customWidth="1"/>
    <col min="1800" max="1800" width="7.125" style="15" bestFit="1" customWidth="1"/>
    <col min="1801" max="1804" width="7.125" style="15" customWidth="1"/>
    <col min="1805" max="1805" width="10.25" style="15" customWidth="1"/>
    <col min="1806" max="1806" width="0" style="15" hidden="1" customWidth="1"/>
    <col min="1807" max="2048" width="9" style="15"/>
    <col min="2049" max="2049" width="22.75" style="15" customWidth="1"/>
    <col min="2050" max="2050" width="22.625" style="15" customWidth="1"/>
    <col min="2051" max="2051" width="15.625" style="15" customWidth="1"/>
    <col min="2052" max="2052" width="21.125" style="15" customWidth="1"/>
    <col min="2053" max="2053" width="22" style="15" customWidth="1"/>
    <col min="2054" max="2054" width="10.375" style="15" customWidth="1"/>
    <col min="2055" max="2055" width="13" style="15" bestFit="1" customWidth="1"/>
    <col min="2056" max="2056" width="7.125" style="15" bestFit="1" customWidth="1"/>
    <col min="2057" max="2060" width="7.125" style="15" customWidth="1"/>
    <col min="2061" max="2061" width="10.25" style="15" customWidth="1"/>
    <col min="2062" max="2062" width="0" style="15" hidden="1" customWidth="1"/>
    <col min="2063" max="2304" width="9" style="15"/>
    <col min="2305" max="2305" width="22.75" style="15" customWidth="1"/>
    <col min="2306" max="2306" width="22.625" style="15" customWidth="1"/>
    <col min="2307" max="2307" width="15.625" style="15" customWidth="1"/>
    <col min="2308" max="2308" width="21.125" style="15" customWidth="1"/>
    <col min="2309" max="2309" width="22" style="15" customWidth="1"/>
    <col min="2310" max="2310" width="10.375" style="15" customWidth="1"/>
    <col min="2311" max="2311" width="13" style="15" bestFit="1" customWidth="1"/>
    <col min="2312" max="2312" width="7.125" style="15" bestFit="1" customWidth="1"/>
    <col min="2313" max="2316" width="7.125" style="15" customWidth="1"/>
    <col min="2317" max="2317" width="10.25" style="15" customWidth="1"/>
    <col min="2318" max="2318" width="0" style="15" hidden="1" customWidth="1"/>
    <col min="2319" max="2560" width="9" style="15"/>
    <col min="2561" max="2561" width="22.75" style="15" customWidth="1"/>
    <col min="2562" max="2562" width="22.625" style="15" customWidth="1"/>
    <col min="2563" max="2563" width="15.625" style="15" customWidth="1"/>
    <col min="2564" max="2564" width="21.125" style="15" customWidth="1"/>
    <col min="2565" max="2565" width="22" style="15" customWidth="1"/>
    <col min="2566" max="2566" width="10.375" style="15" customWidth="1"/>
    <col min="2567" max="2567" width="13" style="15" bestFit="1" customWidth="1"/>
    <col min="2568" max="2568" width="7.125" style="15" bestFit="1" customWidth="1"/>
    <col min="2569" max="2572" width="7.125" style="15" customWidth="1"/>
    <col min="2573" max="2573" width="10.25" style="15" customWidth="1"/>
    <col min="2574" max="2574" width="0" style="15" hidden="1" customWidth="1"/>
    <col min="2575" max="2816" width="9" style="15"/>
    <col min="2817" max="2817" width="22.75" style="15" customWidth="1"/>
    <col min="2818" max="2818" width="22.625" style="15" customWidth="1"/>
    <col min="2819" max="2819" width="15.625" style="15" customWidth="1"/>
    <col min="2820" max="2820" width="21.125" style="15" customWidth="1"/>
    <col min="2821" max="2821" width="22" style="15" customWidth="1"/>
    <col min="2822" max="2822" width="10.375" style="15" customWidth="1"/>
    <col min="2823" max="2823" width="13" style="15" bestFit="1" customWidth="1"/>
    <col min="2824" max="2824" width="7.125" style="15" bestFit="1" customWidth="1"/>
    <col min="2825" max="2828" width="7.125" style="15" customWidth="1"/>
    <col min="2829" max="2829" width="10.25" style="15" customWidth="1"/>
    <col min="2830" max="2830" width="0" style="15" hidden="1" customWidth="1"/>
    <col min="2831" max="3072" width="9" style="15"/>
    <col min="3073" max="3073" width="22.75" style="15" customWidth="1"/>
    <col min="3074" max="3074" width="22.625" style="15" customWidth="1"/>
    <col min="3075" max="3075" width="15.625" style="15" customWidth="1"/>
    <col min="3076" max="3076" width="21.125" style="15" customWidth="1"/>
    <col min="3077" max="3077" width="22" style="15" customWidth="1"/>
    <col min="3078" max="3078" width="10.375" style="15" customWidth="1"/>
    <col min="3079" max="3079" width="13" style="15" bestFit="1" customWidth="1"/>
    <col min="3080" max="3080" width="7.125" style="15" bestFit="1" customWidth="1"/>
    <col min="3081" max="3084" width="7.125" style="15" customWidth="1"/>
    <col min="3085" max="3085" width="10.25" style="15" customWidth="1"/>
    <col min="3086" max="3086" width="0" style="15" hidden="1" customWidth="1"/>
    <col min="3087" max="3328" width="9" style="15"/>
    <col min="3329" max="3329" width="22.75" style="15" customWidth="1"/>
    <col min="3330" max="3330" width="22.625" style="15" customWidth="1"/>
    <col min="3331" max="3331" width="15.625" style="15" customWidth="1"/>
    <col min="3332" max="3332" width="21.125" style="15" customWidth="1"/>
    <col min="3333" max="3333" width="22" style="15" customWidth="1"/>
    <col min="3334" max="3334" width="10.375" style="15" customWidth="1"/>
    <col min="3335" max="3335" width="13" style="15" bestFit="1" customWidth="1"/>
    <col min="3336" max="3336" width="7.125" style="15" bestFit="1" customWidth="1"/>
    <col min="3337" max="3340" width="7.125" style="15" customWidth="1"/>
    <col min="3341" max="3341" width="10.25" style="15" customWidth="1"/>
    <col min="3342" max="3342" width="0" style="15" hidden="1" customWidth="1"/>
    <col min="3343" max="3584" width="9" style="15"/>
    <col min="3585" max="3585" width="22.75" style="15" customWidth="1"/>
    <col min="3586" max="3586" width="22.625" style="15" customWidth="1"/>
    <col min="3587" max="3587" width="15.625" style="15" customWidth="1"/>
    <col min="3588" max="3588" width="21.125" style="15" customWidth="1"/>
    <col min="3589" max="3589" width="22" style="15" customWidth="1"/>
    <col min="3590" max="3590" width="10.375" style="15" customWidth="1"/>
    <col min="3591" max="3591" width="13" style="15" bestFit="1" customWidth="1"/>
    <col min="3592" max="3592" width="7.125" style="15" bestFit="1" customWidth="1"/>
    <col min="3593" max="3596" width="7.125" style="15" customWidth="1"/>
    <col min="3597" max="3597" width="10.25" style="15" customWidth="1"/>
    <col min="3598" max="3598" width="0" style="15" hidden="1" customWidth="1"/>
    <col min="3599" max="3840" width="9" style="15"/>
    <col min="3841" max="3841" width="22.75" style="15" customWidth="1"/>
    <col min="3842" max="3842" width="22.625" style="15" customWidth="1"/>
    <col min="3843" max="3843" width="15.625" style="15" customWidth="1"/>
    <col min="3844" max="3844" width="21.125" style="15" customWidth="1"/>
    <col min="3845" max="3845" width="22" style="15" customWidth="1"/>
    <col min="3846" max="3846" width="10.375" style="15" customWidth="1"/>
    <col min="3847" max="3847" width="13" style="15" bestFit="1" customWidth="1"/>
    <col min="3848" max="3848" width="7.125" style="15" bestFit="1" customWidth="1"/>
    <col min="3849" max="3852" width="7.125" style="15" customWidth="1"/>
    <col min="3853" max="3853" width="10.25" style="15" customWidth="1"/>
    <col min="3854" max="3854" width="0" style="15" hidden="1" customWidth="1"/>
    <col min="3855" max="4096" width="9" style="15"/>
    <col min="4097" max="4097" width="22.75" style="15" customWidth="1"/>
    <col min="4098" max="4098" width="22.625" style="15" customWidth="1"/>
    <col min="4099" max="4099" width="15.625" style="15" customWidth="1"/>
    <col min="4100" max="4100" width="21.125" style="15" customWidth="1"/>
    <col min="4101" max="4101" width="22" style="15" customWidth="1"/>
    <col min="4102" max="4102" width="10.375" style="15" customWidth="1"/>
    <col min="4103" max="4103" width="13" style="15" bestFit="1" customWidth="1"/>
    <col min="4104" max="4104" width="7.125" style="15" bestFit="1" customWidth="1"/>
    <col min="4105" max="4108" width="7.125" style="15" customWidth="1"/>
    <col min="4109" max="4109" width="10.25" style="15" customWidth="1"/>
    <col min="4110" max="4110" width="0" style="15" hidden="1" customWidth="1"/>
    <col min="4111" max="4352" width="9" style="15"/>
    <col min="4353" max="4353" width="22.75" style="15" customWidth="1"/>
    <col min="4354" max="4354" width="22.625" style="15" customWidth="1"/>
    <col min="4355" max="4355" width="15.625" style="15" customWidth="1"/>
    <col min="4356" max="4356" width="21.125" style="15" customWidth="1"/>
    <col min="4357" max="4357" width="22" style="15" customWidth="1"/>
    <col min="4358" max="4358" width="10.375" style="15" customWidth="1"/>
    <col min="4359" max="4359" width="13" style="15" bestFit="1" customWidth="1"/>
    <col min="4360" max="4360" width="7.125" style="15" bestFit="1" customWidth="1"/>
    <col min="4361" max="4364" width="7.125" style="15" customWidth="1"/>
    <col min="4365" max="4365" width="10.25" style="15" customWidth="1"/>
    <col min="4366" max="4366" width="0" style="15" hidden="1" customWidth="1"/>
    <col min="4367" max="4608" width="9" style="15"/>
    <col min="4609" max="4609" width="22.75" style="15" customWidth="1"/>
    <col min="4610" max="4610" width="22.625" style="15" customWidth="1"/>
    <col min="4611" max="4611" width="15.625" style="15" customWidth="1"/>
    <col min="4612" max="4612" width="21.125" style="15" customWidth="1"/>
    <col min="4613" max="4613" width="22" style="15" customWidth="1"/>
    <col min="4614" max="4614" width="10.375" style="15" customWidth="1"/>
    <col min="4615" max="4615" width="13" style="15" bestFit="1" customWidth="1"/>
    <col min="4616" max="4616" width="7.125" style="15" bestFit="1" customWidth="1"/>
    <col min="4617" max="4620" width="7.125" style="15" customWidth="1"/>
    <col min="4621" max="4621" width="10.25" style="15" customWidth="1"/>
    <col min="4622" max="4622" width="0" style="15" hidden="1" customWidth="1"/>
    <col min="4623" max="4864" width="9" style="15"/>
    <col min="4865" max="4865" width="22.75" style="15" customWidth="1"/>
    <col min="4866" max="4866" width="22.625" style="15" customWidth="1"/>
    <col min="4867" max="4867" width="15.625" style="15" customWidth="1"/>
    <col min="4868" max="4868" width="21.125" style="15" customWidth="1"/>
    <col min="4869" max="4869" width="22" style="15" customWidth="1"/>
    <col min="4870" max="4870" width="10.375" style="15" customWidth="1"/>
    <col min="4871" max="4871" width="13" style="15" bestFit="1" customWidth="1"/>
    <col min="4872" max="4872" width="7.125" style="15" bestFit="1" customWidth="1"/>
    <col min="4873" max="4876" width="7.125" style="15" customWidth="1"/>
    <col min="4877" max="4877" width="10.25" style="15" customWidth="1"/>
    <col min="4878" max="4878" width="0" style="15" hidden="1" customWidth="1"/>
    <col min="4879" max="5120" width="9" style="15"/>
    <col min="5121" max="5121" width="22.75" style="15" customWidth="1"/>
    <col min="5122" max="5122" width="22.625" style="15" customWidth="1"/>
    <col min="5123" max="5123" width="15.625" style="15" customWidth="1"/>
    <col min="5124" max="5124" width="21.125" style="15" customWidth="1"/>
    <col min="5125" max="5125" width="22" style="15" customWidth="1"/>
    <col min="5126" max="5126" width="10.375" style="15" customWidth="1"/>
    <col min="5127" max="5127" width="13" style="15" bestFit="1" customWidth="1"/>
    <col min="5128" max="5128" width="7.125" style="15" bestFit="1" customWidth="1"/>
    <col min="5129" max="5132" width="7.125" style="15" customWidth="1"/>
    <col min="5133" max="5133" width="10.25" style="15" customWidth="1"/>
    <col min="5134" max="5134" width="0" style="15" hidden="1" customWidth="1"/>
    <col min="5135" max="5376" width="9" style="15"/>
    <col min="5377" max="5377" width="22.75" style="15" customWidth="1"/>
    <col min="5378" max="5378" width="22.625" style="15" customWidth="1"/>
    <col min="5379" max="5379" width="15.625" style="15" customWidth="1"/>
    <col min="5380" max="5380" width="21.125" style="15" customWidth="1"/>
    <col min="5381" max="5381" width="22" style="15" customWidth="1"/>
    <col min="5382" max="5382" width="10.375" style="15" customWidth="1"/>
    <col min="5383" max="5383" width="13" style="15" bestFit="1" customWidth="1"/>
    <col min="5384" max="5384" width="7.125" style="15" bestFit="1" customWidth="1"/>
    <col min="5385" max="5388" width="7.125" style="15" customWidth="1"/>
    <col min="5389" max="5389" width="10.25" style="15" customWidth="1"/>
    <col min="5390" max="5390" width="0" style="15" hidden="1" customWidth="1"/>
    <col min="5391" max="5632" width="9" style="15"/>
    <col min="5633" max="5633" width="22.75" style="15" customWidth="1"/>
    <col min="5634" max="5634" width="22.625" style="15" customWidth="1"/>
    <col min="5635" max="5635" width="15.625" style="15" customWidth="1"/>
    <col min="5636" max="5636" width="21.125" style="15" customWidth="1"/>
    <col min="5637" max="5637" width="22" style="15" customWidth="1"/>
    <col min="5638" max="5638" width="10.375" style="15" customWidth="1"/>
    <col min="5639" max="5639" width="13" style="15" bestFit="1" customWidth="1"/>
    <col min="5640" max="5640" width="7.125" style="15" bestFit="1" customWidth="1"/>
    <col min="5641" max="5644" width="7.125" style="15" customWidth="1"/>
    <col min="5645" max="5645" width="10.25" style="15" customWidth="1"/>
    <col min="5646" max="5646" width="0" style="15" hidden="1" customWidth="1"/>
    <col min="5647" max="5888" width="9" style="15"/>
    <col min="5889" max="5889" width="22.75" style="15" customWidth="1"/>
    <col min="5890" max="5890" width="22.625" style="15" customWidth="1"/>
    <col min="5891" max="5891" width="15.625" style="15" customWidth="1"/>
    <col min="5892" max="5892" width="21.125" style="15" customWidth="1"/>
    <col min="5893" max="5893" width="22" style="15" customWidth="1"/>
    <col min="5894" max="5894" width="10.375" style="15" customWidth="1"/>
    <col min="5895" max="5895" width="13" style="15" bestFit="1" customWidth="1"/>
    <col min="5896" max="5896" width="7.125" style="15" bestFit="1" customWidth="1"/>
    <col min="5897" max="5900" width="7.125" style="15" customWidth="1"/>
    <col min="5901" max="5901" width="10.25" style="15" customWidth="1"/>
    <col min="5902" max="5902" width="0" style="15" hidden="1" customWidth="1"/>
    <col min="5903" max="6144" width="9" style="15"/>
    <col min="6145" max="6145" width="22.75" style="15" customWidth="1"/>
    <col min="6146" max="6146" width="22.625" style="15" customWidth="1"/>
    <col min="6147" max="6147" width="15.625" style="15" customWidth="1"/>
    <col min="6148" max="6148" width="21.125" style="15" customWidth="1"/>
    <col min="6149" max="6149" width="22" style="15" customWidth="1"/>
    <col min="6150" max="6150" width="10.375" style="15" customWidth="1"/>
    <col min="6151" max="6151" width="13" style="15" bestFit="1" customWidth="1"/>
    <col min="6152" max="6152" width="7.125" style="15" bestFit="1" customWidth="1"/>
    <col min="6153" max="6156" width="7.125" style="15" customWidth="1"/>
    <col min="6157" max="6157" width="10.25" style="15" customWidth="1"/>
    <col min="6158" max="6158" width="0" style="15" hidden="1" customWidth="1"/>
    <col min="6159" max="6400" width="9" style="15"/>
    <col min="6401" max="6401" width="22.75" style="15" customWidth="1"/>
    <col min="6402" max="6402" width="22.625" style="15" customWidth="1"/>
    <col min="6403" max="6403" width="15.625" style="15" customWidth="1"/>
    <col min="6404" max="6404" width="21.125" style="15" customWidth="1"/>
    <col min="6405" max="6405" width="22" style="15" customWidth="1"/>
    <col min="6406" max="6406" width="10.375" style="15" customWidth="1"/>
    <col min="6407" max="6407" width="13" style="15" bestFit="1" customWidth="1"/>
    <col min="6408" max="6408" width="7.125" style="15" bestFit="1" customWidth="1"/>
    <col min="6409" max="6412" width="7.125" style="15" customWidth="1"/>
    <col min="6413" max="6413" width="10.25" style="15" customWidth="1"/>
    <col min="6414" max="6414" width="0" style="15" hidden="1" customWidth="1"/>
    <col min="6415" max="6656" width="9" style="15"/>
    <col min="6657" max="6657" width="22.75" style="15" customWidth="1"/>
    <col min="6658" max="6658" width="22.625" style="15" customWidth="1"/>
    <col min="6659" max="6659" width="15.625" style="15" customWidth="1"/>
    <col min="6660" max="6660" width="21.125" style="15" customWidth="1"/>
    <col min="6661" max="6661" width="22" style="15" customWidth="1"/>
    <col min="6662" max="6662" width="10.375" style="15" customWidth="1"/>
    <col min="6663" max="6663" width="13" style="15" bestFit="1" customWidth="1"/>
    <col min="6664" max="6664" width="7.125" style="15" bestFit="1" customWidth="1"/>
    <col min="6665" max="6668" width="7.125" style="15" customWidth="1"/>
    <col min="6669" max="6669" width="10.25" style="15" customWidth="1"/>
    <col min="6670" max="6670" width="0" style="15" hidden="1" customWidth="1"/>
    <col min="6671" max="6912" width="9" style="15"/>
    <col min="6913" max="6913" width="22.75" style="15" customWidth="1"/>
    <col min="6914" max="6914" width="22.625" style="15" customWidth="1"/>
    <col min="6915" max="6915" width="15.625" style="15" customWidth="1"/>
    <col min="6916" max="6916" width="21.125" style="15" customWidth="1"/>
    <col min="6917" max="6917" width="22" style="15" customWidth="1"/>
    <col min="6918" max="6918" width="10.375" style="15" customWidth="1"/>
    <col min="6919" max="6919" width="13" style="15" bestFit="1" customWidth="1"/>
    <col min="6920" max="6920" width="7.125" style="15" bestFit="1" customWidth="1"/>
    <col min="6921" max="6924" width="7.125" style="15" customWidth="1"/>
    <col min="6925" max="6925" width="10.25" style="15" customWidth="1"/>
    <col min="6926" max="6926" width="0" style="15" hidden="1" customWidth="1"/>
    <col min="6927" max="7168" width="9" style="15"/>
    <col min="7169" max="7169" width="22.75" style="15" customWidth="1"/>
    <col min="7170" max="7170" width="22.625" style="15" customWidth="1"/>
    <col min="7171" max="7171" width="15.625" style="15" customWidth="1"/>
    <col min="7172" max="7172" width="21.125" style="15" customWidth="1"/>
    <col min="7173" max="7173" width="22" style="15" customWidth="1"/>
    <col min="7174" max="7174" width="10.375" style="15" customWidth="1"/>
    <col min="7175" max="7175" width="13" style="15" bestFit="1" customWidth="1"/>
    <col min="7176" max="7176" width="7.125" style="15" bestFit="1" customWidth="1"/>
    <col min="7177" max="7180" width="7.125" style="15" customWidth="1"/>
    <col min="7181" max="7181" width="10.25" style="15" customWidth="1"/>
    <col min="7182" max="7182" width="0" style="15" hidden="1" customWidth="1"/>
    <col min="7183" max="7424" width="9" style="15"/>
    <col min="7425" max="7425" width="22.75" style="15" customWidth="1"/>
    <col min="7426" max="7426" width="22.625" style="15" customWidth="1"/>
    <col min="7427" max="7427" width="15.625" style="15" customWidth="1"/>
    <col min="7428" max="7428" width="21.125" style="15" customWidth="1"/>
    <col min="7429" max="7429" width="22" style="15" customWidth="1"/>
    <col min="7430" max="7430" width="10.375" style="15" customWidth="1"/>
    <col min="7431" max="7431" width="13" style="15" bestFit="1" customWidth="1"/>
    <col min="7432" max="7432" width="7.125" style="15" bestFit="1" customWidth="1"/>
    <col min="7433" max="7436" width="7.125" style="15" customWidth="1"/>
    <col min="7437" max="7437" width="10.25" style="15" customWidth="1"/>
    <col min="7438" max="7438" width="0" style="15" hidden="1" customWidth="1"/>
    <col min="7439" max="7680" width="9" style="15"/>
    <col min="7681" max="7681" width="22.75" style="15" customWidth="1"/>
    <col min="7682" max="7682" width="22.625" style="15" customWidth="1"/>
    <col min="7683" max="7683" width="15.625" style="15" customWidth="1"/>
    <col min="7684" max="7684" width="21.125" style="15" customWidth="1"/>
    <col min="7685" max="7685" width="22" style="15" customWidth="1"/>
    <col min="7686" max="7686" width="10.375" style="15" customWidth="1"/>
    <col min="7687" max="7687" width="13" style="15" bestFit="1" customWidth="1"/>
    <col min="7688" max="7688" width="7.125" style="15" bestFit="1" customWidth="1"/>
    <col min="7689" max="7692" width="7.125" style="15" customWidth="1"/>
    <col min="7693" max="7693" width="10.25" style="15" customWidth="1"/>
    <col min="7694" max="7694" width="0" style="15" hidden="1" customWidth="1"/>
    <col min="7695" max="7936" width="9" style="15"/>
    <col min="7937" max="7937" width="22.75" style="15" customWidth="1"/>
    <col min="7938" max="7938" width="22.625" style="15" customWidth="1"/>
    <col min="7939" max="7939" width="15.625" style="15" customWidth="1"/>
    <col min="7940" max="7940" width="21.125" style="15" customWidth="1"/>
    <col min="7941" max="7941" width="22" style="15" customWidth="1"/>
    <col min="7942" max="7942" width="10.375" style="15" customWidth="1"/>
    <col min="7943" max="7943" width="13" style="15" bestFit="1" customWidth="1"/>
    <col min="7944" max="7944" width="7.125" style="15" bestFit="1" customWidth="1"/>
    <col min="7945" max="7948" width="7.125" style="15" customWidth="1"/>
    <col min="7949" max="7949" width="10.25" style="15" customWidth="1"/>
    <col min="7950" max="7950" width="0" style="15" hidden="1" customWidth="1"/>
    <col min="7951" max="8192" width="9" style="15"/>
    <col min="8193" max="8193" width="22.75" style="15" customWidth="1"/>
    <col min="8194" max="8194" width="22.625" style="15" customWidth="1"/>
    <col min="8195" max="8195" width="15.625" style="15" customWidth="1"/>
    <col min="8196" max="8196" width="21.125" style="15" customWidth="1"/>
    <col min="8197" max="8197" width="22" style="15" customWidth="1"/>
    <col min="8198" max="8198" width="10.375" style="15" customWidth="1"/>
    <col min="8199" max="8199" width="13" style="15" bestFit="1" customWidth="1"/>
    <col min="8200" max="8200" width="7.125" style="15" bestFit="1" customWidth="1"/>
    <col min="8201" max="8204" width="7.125" style="15" customWidth="1"/>
    <col min="8205" max="8205" width="10.25" style="15" customWidth="1"/>
    <col min="8206" max="8206" width="0" style="15" hidden="1" customWidth="1"/>
    <col min="8207" max="8448" width="9" style="15"/>
    <col min="8449" max="8449" width="22.75" style="15" customWidth="1"/>
    <col min="8450" max="8450" width="22.625" style="15" customWidth="1"/>
    <col min="8451" max="8451" width="15.625" style="15" customWidth="1"/>
    <col min="8452" max="8452" width="21.125" style="15" customWidth="1"/>
    <col min="8453" max="8453" width="22" style="15" customWidth="1"/>
    <col min="8454" max="8454" width="10.375" style="15" customWidth="1"/>
    <col min="8455" max="8455" width="13" style="15" bestFit="1" customWidth="1"/>
    <col min="8456" max="8456" width="7.125" style="15" bestFit="1" customWidth="1"/>
    <col min="8457" max="8460" width="7.125" style="15" customWidth="1"/>
    <col min="8461" max="8461" width="10.25" style="15" customWidth="1"/>
    <col min="8462" max="8462" width="0" style="15" hidden="1" customWidth="1"/>
    <col min="8463" max="8704" width="9" style="15"/>
    <col min="8705" max="8705" width="22.75" style="15" customWidth="1"/>
    <col min="8706" max="8706" width="22.625" style="15" customWidth="1"/>
    <col min="8707" max="8707" width="15.625" style="15" customWidth="1"/>
    <col min="8708" max="8708" width="21.125" style="15" customWidth="1"/>
    <col min="8709" max="8709" width="22" style="15" customWidth="1"/>
    <col min="8710" max="8710" width="10.375" style="15" customWidth="1"/>
    <col min="8711" max="8711" width="13" style="15" bestFit="1" customWidth="1"/>
    <col min="8712" max="8712" width="7.125" style="15" bestFit="1" customWidth="1"/>
    <col min="8713" max="8716" width="7.125" style="15" customWidth="1"/>
    <col min="8717" max="8717" width="10.25" style="15" customWidth="1"/>
    <col min="8718" max="8718" width="0" style="15" hidden="1" customWidth="1"/>
    <col min="8719" max="8960" width="9" style="15"/>
    <col min="8961" max="8961" width="22.75" style="15" customWidth="1"/>
    <col min="8962" max="8962" width="22.625" style="15" customWidth="1"/>
    <col min="8963" max="8963" width="15.625" style="15" customWidth="1"/>
    <col min="8964" max="8964" width="21.125" style="15" customWidth="1"/>
    <col min="8965" max="8965" width="22" style="15" customWidth="1"/>
    <col min="8966" max="8966" width="10.375" style="15" customWidth="1"/>
    <col min="8967" max="8967" width="13" style="15" bestFit="1" customWidth="1"/>
    <col min="8968" max="8968" width="7.125" style="15" bestFit="1" customWidth="1"/>
    <col min="8969" max="8972" width="7.125" style="15" customWidth="1"/>
    <col min="8973" max="8973" width="10.25" style="15" customWidth="1"/>
    <col min="8974" max="8974" width="0" style="15" hidden="1" customWidth="1"/>
    <col min="8975" max="9216" width="9" style="15"/>
    <col min="9217" max="9217" width="22.75" style="15" customWidth="1"/>
    <col min="9218" max="9218" width="22.625" style="15" customWidth="1"/>
    <col min="9219" max="9219" width="15.625" style="15" customWidth="1"/>
    <col min="9220" max="9220" width="21.125" style="15" customWidth="1"/>
    <col min="9221" max="9221" width="22" style="15" customWidth="1"/>
    <col min="9222" max="9222" width="10.375" style="15" customWidth="1"/>
    <col min="9223" max="9223" width="13" style="15" bestFit="1" customWidth="1"/>
    <col min="9224" max="9224" width="7.125" style="15" bestFit="1" customWidth="1"/>
    <col min="9225" max="9228" width="7.125" style="15" customWidth="1"/>
    <col min="9229" max="9229" width="10.25" style="15" customWidth="1"/>
    <col min="9230" max="9230" width="0" style="15" hidden="1" customWidth="1"/>
    <col min="9231" max="9472" width="9" style="15"/>
    <col min="9473" max="9473" width="22.75" style="15" customWidth="1"/>
    <col min="9474" max="9474" width="22.625" style="15" customWidth="1"/>
    <col min="9475" max="9475" width="15.625" style="15" customWidth="1"/>
    <col min="9476" max="9476" width="21.125" style="15" customWidth="1"/>
    <col min="9477" max="9477" width="22" style="15" customWidth="1"/>
    <col min="9478" max="9478" width="10.375" style="15" customWidth="1"/>
    <col min="9479" max="9479" width="13" style="15" bestFit="1" customWidth="1"/>
    <col min="9480" max="9480" width="7.125" style="15" bestFit="1" customWidth="1"/>
    <col min="9481" max="9484" width="7.125" style="15" customWidth="1"/>
    <col min="9485" max="9485" width="10.25" style="15" customWidth="1"/>
    <col min="9486" max="9486" width="0" style="15" hidden="1" customWidth="1"/>
    <col min="9487" max="9728" width="9" style="15"/>
    <col min="9729" max="9729" width="22.75" style="15" customWidth="1"/>
    <col min="9730" max="9730" width="22.625" style="15" customWidth="1"/>
    <col min="9731" max="9731" width="15.625" style="15" customWidth="1"/>
    <col min="9732" max="9732" width="21.125" style="15" customWidth="1"/>
    <col min="9733" max="9733" width="22" style="15" customWidth="1"/>
    <col min="9734" max="9734" width="10.375" style="15" customWidth="1"/>
    <col min="9735" max="9735" width="13" style="15" bestFit="1" customWidth="1"/>
    <col min="9736" max="9736" width="7.125" style="15" bestFit="1" customWidth="1"/>
    <col min="9737" max="9740" width="7.125" style="15" customWidth="1"/>
    <col min="9741" max="9741" width="10.25" style="15" customWidth="1"/>
    <col min="9742" max="9742" width="0" style="15" hidden="1" customWidth="1"/>
    <col min="9743" max="9984" width="9" style="15"/>
    <col min="9985" max="9985" width="22.75" style="15" customWidth="1"/>
    <col min="9986" max="9986" width="22.625" style="15" customWidth="1"/>
    <col min="9987" max="9987" width="15.625" style="15" customWidth="1"/>
    <col min="9988" max="9988" width="21.125" style="15" customWidth="1"/>
    <col min="9989" max="9989" width="22" style="15" customWidth="1"/>
    <col min="9990" max="9990" width="10.375" style="15" customWidth="1"/>
    <col min="9991" max="9991" width="13" style="15" bestFit="1" customWidth="1"/>
    <col min="9992" max="9992" width="7.125" style="15" bestFit="1" customWidth="1"/>
    <col min="9993" max="9996" width="7.125" style="15" customWidth="1"/>
    <col min="9997" max="9997" width="10.25" style="15" customWidth="1"/>
    <col min="9998" max="9998" width="0" style="15" hidden="1" customWidth="1"/>
    <col min="9999" max="10240" width="9" style="15"/>
    <col min="10241" max="10241" width="22.75" style="15" customWidth="1"/>
    <col min="10242" max="10242" width="22.625" style="15" customWidth="1"/>
    <col min="10243" max="10243" width="15.625" style="15" customWidth="1"/>
    <col min="10244" max="10244" width="21.125" style="15" customWidth="1"/>
    <col min="10245" max="10245" width="22" style="15" customWidth="1"/>
    <col min="10246" max="10246" width="10.375" style="15" customWidth="1"/>
    <col min="10247" max="10247" width="13" style="15" bestFit="1" customWidth="1"/>
    <col min="10248" max="10248" width="7.125" style="15" bestFit="1" customWidth="1"/>
    <col min="10249" max="10252" width="7.125" style="15" customWidth="1"/>
    <col min="10253" max="10253" width="10.25" style="15" customWidth="1"/>
    <col min="10254" max="10254" width="0" style="15" hidden="1" customWidth="1"/>
    <col min="10255" max="10496" width="9" style="15"/>
    <col min="10497" max="10497" width="22.75" style="15" customWidth="1"/>
    <col min="10498" max="10498" width="22.625" style="15" customWidth="1"/>
    <col min="10499" max="10499" width="15.625" style="15" customWidth="1"/>
    <col min="10500" max="10500" width="21.125" style="15" customWidth="1"/>
    <col min="10501" max="10501" width="22" style="15" customWidth="1"/>
    <col min="10502" max="10502" width="10.375" style="15" customWidth="1"/>
    <col min="10503" max="10503" width="13" style="15" bestFit="1" customWidth="1"/>
    <col min="10504" max="10504" width="7.125" style="15" bestFit="1" customWidth="1"/>
    <col min="10505" max="10508" width="7.125" style="15" customWidth="1"/>
    <col min="10509" max="10509" width="10.25" style="15" customWidth="1"/>
    <col min="10510" max="10510" width="0" style="15" hidden="1" customWidth="1"/>
    <col min="10511" max="10752" width="9" style="15"/>
    <col min="10753" max="10753" width="22.75" style="15" customWidth="1"/>
    <col min="10754" max="10754" width="22.625" style="15" customWidth="1"/>
    <col min="10755" max="10755" width="15.625" style="15" customWidth="1"/>
    <col min="10756" max="10756" width="21.125" style="15" customWidth="1"/>
    <col min="10757" max="10757" width="22" style="15" customWidth="1"/>
    <col min="10758" max="10758" width="10.375" style="15" customWidth="1"/>
    <col min="10759" max="10759" width="13" style="15" bestFit="1" customWidth="1"/>
    <col min="10760" max="10760" width="7.125" style="15" bestFit="1" customWidth="1"/>
    <col min="10761" max="10764" width="7.125" style="15" customWidth="1"/>
    <col min="10765" max="10765" width="10.25" style="15" customWidth="1"/>
    <col min="10766" max="10766" width="0" style="15" hidden="1" customWidth="1"/>
    <col min="10767" max="11008" width="9" style="15"/>
    <col min="11009" max="11009" width="22.75" style="15" customWidth="1"/>
    <col min="11010" max="11010" width="22.625" style="15" customWidth="1"/>
    <col min="11011" max="11011" width="15.625" style="15" customWidth="1"/>
    <col min="11012" max="11012" width="21.125" style="15" customWidth="1"/>
    <col min="11013" max="11013" width="22" style="15" customWidth="1"/>
    <col min="11014" max="11014" width="10.375" style="15" customWidth="1"/>
    <col min="11015" max="11015" width="13" style="15" bestFit="1" customWidth="1"/>
    <col min="11016" max="11016" width="7.125" style="15" bestFit="1" customWidth="1"/>
    <col min="11017" max="11020" width="7.125" style="15" customWidth="1"/>
    <col min="11021" max="11021" width="10.25" style="15" customWidth="1"/>
    <col min="11022" max="11022" width="0" style="15" hidden="1" customWidth="1"/>
    <col min="11023" max="11264" width="9" style="15"/>
    <col min="11265" max="11265" width="22.75" style="15" customWidth="1"/>
    <col min="11266" max="11266" width="22.625" style="15" customWidth="1"/>
    <col min="11267" max="11267" width="15.625" style="15" customWidth="1"/>
    <col min="11268" max="11268" width="21.125" style="15" customWidth="1"/>
    <col min="11269" max="11269" width="22" style="15" customWidth="1"/>
    <col min="11270" max="11270" width="10.375" style="15" customWidth="1"/>
    <col min="11271" max="11271" width="13" style="15" bestFit="1" customWidth="1"/>
    <col min="11272" max="11272" width="7.125" style="15" bestFit="1" customWidth="1"/>
    <col min="11273" max="11276" width="7.125" style="15" customWidth="1"/>
    <col min="11277" max="11277" width="10.25" style="15" customWidth="1"/>
    <col min="11278" max="11278" width="0" style="15" hidden="1" customWidth="1"/>
    <col min="11279" max="11520" width="9" style="15"/>
    <col min="11521" max="11521" width="22.75" style="15" customWidth="1"/>
    <col min="11522" max="11522" width="22.625" style="15" customWidth="1"/>
    <col min="11523" max="11523" width="15.625" style="15" customWidth="1"/>
    <col min="11524" max="11524" width="21.125" style="15" customWidth="1"/>
    <col min="11525" max="11525" width="22" style="15" customWidth="1"/>
    <col min="11526" max="11526" width="10.375" style="15" customWidth="1"/>
    <col min="11527" max="11527" width="13" style="15" bestFit="1" customWidth="1"/>
    <col min="11528" max="11528" width="7.125" style="15" bestFit="1" customWidth="1"/>
    <col min="11529" max="11532" width="7.125" style="15" customWidth="1"/>
    <col min="11533" max="11533" width="10.25" style="15" customWidth="1"/>
    <col min="11534" max="11534" width="0" style="15" hidden="1" customWidth="1"/>
    <col min="11535" max="11776" width="9" style="15"/>
    <col min="11777" max="11777" width="22.75" style="15" customWidth="1"/>
    <col min="11778" max="11778" width="22.625" style="15" customWidth="1"/>
    <col min="11779" max="11779" width="15.625" style="15" customWidth="1"/>
    <col min="11780" max="11780" width="21.125" style="15" customWidth="1"/>
    <col min="11781" max="11781" width="22" style="15" customWidth="1"/>
    <col min="11782" max="11782" width="10.375" style="15" customWidth="1"/>
    <col min="11783" max="11783" width="13" style="15" bestFit="1" customWidth="1"/>
    <col min="11784" max="11784" width="7.125" style="15" bestFit="1" customWidth="1"/>
    <col min="11785" max="11788" width="7.125" style="15" customWidth="1"/>
    <col min="11789" max="11789" width="10.25" style="15" customWidth="1"/>
    <col min="11790" max="11790" width="0" style="15" hidden="1" customWidth="1"/>
    <col min="11791" max="12032" width="9" style="15"/>
    <col min="12033" max="12033" width="22.75" style="15" customWidth="1"/>
    <col min="12034" max="12034" width="22.625" style="15" customWidth="1"/>
    <col min="12035" max="12035" width="15.625" style="15" customWidth="1"/>
    <col min="12036" max="12036" width="21.125" style="15" customWidth="1"/>
    <col min="12037" max="12037" width="22" style="15" customWidth="1"/>
    <col min="12038" max="12038" width="10.375" style="15" customWidth="1"/>
    <col min="12039" max="12039" width="13" style="15" bestFit="1" customWidth="1"/>
    <col min="12040" max="12040" width="7.125" style="15" bestFit="1" customWidth="1"/>
    <col min="12041" max="12044" width="7.125" style="15" customWidth="1"/>
    <col min="12045" max="12045" width="10.25" style="15" customWidth="1"/>
    <col min="12046" max="12046" width="0" style="15" hidden="1" customWidth="1"/>
    <col min="12047" max="12288" width="9" style="15"/>
    <col min="12289" max="12289" width="22.75" style="15" customWidth="1"/>
    <col min="12290" max="12290" width="22.625" style="15" customWidth="1"/>
    <col min="12291" max="12291" width="15.625" style="15" customWidth="1"/>
    <col min="12292" max="12292" width="21.125" style="15" customWidth="1"/>
    <col min="12293" max="12293" width="22" style="15" customWidth="1"/>
    <col min="12294" max="12294" width="10.375" style="15" customWidth="1"/>
    <col min="12295" max="12295" width="13" style="15" bestFit="1" customWidth="1"/>
    <col min="12296" max="12296" width="7.125" style="15" bestFit="1" customWidth="1"/>
    <col min="12297" max="12300" width="7.125" style="15" customWidth="1"/>
    <col min="12301" max="12301" width="10.25" style="15" customWidth="1"/>
    <col min="12302" max="12302" width="0" style="15" hidden="1" customWidth="1"/>
    <col min="12303" max="12544" width="9" style="15"/>
    <col min="12545" max="12545" width="22.75" style="15" customWidth="1"/>
    <col min="12546" max="12546" width="22.625" style="15" customWidth="1"/>
    <col min="12547" max="12547" width="15.625" style="15" customWidth="1"/>
    <col min="12548" max="12548" width="21.125" style="15" customWidth="1"/>
    <col min="12549" max="12549" width="22" style="15" customWidth="1"/>
    <col min="12550" max="12550" width="10.375" style="15" customWidth="1"/>
    <col min="12551" max="12551" width="13" style="15" bestFit="1" customWidth="1"/>
    <col min="12552" max="12552" width="7.125" style="15" bestFit="1" customWidth="1"/>
    <col min="12553" max="12556" width="7.125" style="15" customWidth="1"/>
    <col min="12557" max="12557" width="10.25" style="15" customWidth="1"/>
    <col min="12558" max="12558" width="0" style="15" hidden="1" customWidth="1"/>
    <col min="12559" max="12800" width="9" style="15"/>
    <col min="12801" max="12801" width="22.75" style="15" customWidth="1"/>
    <col min="12802" max="12802" width="22.625" style="15" customWidth="1"/>
    <col min="12803" max="12803" width="15.625" style="15" customWidth="1"/>
    <col min="12804" max="12804" width="21.125" style="15" customWidth="1"/>
    <col min="12805" max="12805" width="22" style="15" customWidth="1"/>
    <col min="12806" max="12806" width="10.375" style="15" customWidth="1"/>
    <col min="12807" max="12807" width="13" style="15" bestFit="1" customWidth="1"/>
    <col min="12808" max="12808" width="7.125" style="15" bestFit="1" customWidth="1"/>
    <col min="12809" max="12812" width="7.125" style="15" customWidth="1"/>
    <col min="12813" max="12813" width="10.25" style="15" customWidth="1"/>
    <col min="12814" max="12814" width="0" style="15" hidden="1" customWidth="1"/>
    <col min="12815" max="13056" width="9" style="15"/>
    <col min="13057" max="13057" width="22.75" style="15" customWidth="1"/>
    <col min="13058" max="13058" width="22.625" style="15" customWidth="1"/>
    <col min="13059" max="13059" width="15.625" style="15" customWidth="1"/>
    <col min="13060" max="13060" width="21.125" style="15" customWidth="1"/>
    <col min="13061" max="13061" width="22" style="15" customWidth="1"/>
    <col min="13062" max="13062" width="10.375" style="15" customWidth="1"/>
    <col min="13063" max="13063" width="13" style="15" bestFit="1" customWidth="1"/>
    <col min="13064" max="13064" width="7.125" style="15" bestFit="1" customWidth="1"/>
    <col min="13065" max="13068" width="7.125" style="15" customWidth="1"/>
    <col min="13069" max="13069" width="10.25" style="15" customWidth="1"/>
    <col min="13070" max="13070" width="0" style="15" hidden="1" customWidth="1"/>
    <col min="13071" max="13312" width="9" style="15"/>
    <col min="13313" max="13313" width="22.75" style="15" customWidth="1"/>
    <col min="13314" max="13314" width="22.625" style="15" customWidth="1"/>
    <col min="13315" max="13315" width="15.625" style="15" customWidth="1"/>
    <col min="13316" max="13316" width="21.125" style="15" customWidth="1"/>
    <col min="13317" max="13317" width="22" style="15" customWidth="1"/>
    <col min="13318" max="13318" width="10.375" style="15" customWidth="1"/>
    <col min="13319" max="13319" width="13" style="15" bestFit="1" customWidth="1"/>
    <col min="13320" max="13320" width="7.125" style="15" bestFit="1" customWidth="1"/>
    <col min="13321" max="13324" width="7.125" style="15" customWidth="1"/>
    <col min="13325" max="13325" width="10.25" style="15" customWidth="1"/>
    <col min="13326" max="13326" width="0" style="15" hidden="1" customWidth="1"/>
    <col min="13327" max="13568" width="9" style="15"/>
    <col min="13569" max="13569" width="22.75" style="15" customWidth="1"/>
    <col min="13570" max="13570" width="22.625" style="15" customWidth="1"/>
    <col min="13571" max="13571" width="15.625" style="15" customWidth="1"/>
    <col min="13572" max="13572" width="21.125" style="15" customWidth="1"/>
    <col min="13573" max="13573" width="22" style="15" customWidth="1"/>
    <col min="13574" max="13574" width="10.375" style="15" customWidth="1"/>
    <col min="13575" max="13575" width="13" style="15" bestFit="1" customWidth="1"/>
    <col min="13576" max="13576" width="7.125" style="15" bestFit="1" customWidth="1"/>
    <col min="13577" max="13580" width="7.125" style="15" customWidth="1"/>
    <col min="13581" max="13581" width="10.25" style="15" customWidth="1"/>
    <col min="13582" max="13582" width="0" style="15" hidden="1" customWidth="1"/>
    <col min="13583" max="13824" width="9" style="15"/>
    <col min="13825" max="13825" width="22.75" style="15" customWidth="1"/>
    <col min="13826" max="13826" width="22.625" style="15" customWidth="1"/>
    <col min="13827" max="13827" width="15.625" style="15" customWidth="1"/>
    <col min="13828" max="13828" width="21.125" style="15" customWidth="1"/>
    <col min="13829" max="13829" width="22" style="15" customWidth="1"/>
    <col min="13830" max="13830" width="10.375" style="15" customWidth="1"/>
    <col min="13831" max="13831" width="13" style="15" bestFit="1" customWidth="1"/>
    <col min="13832" max="13832" width="7.125" style="15" bestFit="1" customWidth="1"/>
    <col min="13833" max="13836" width="7.125" style="15" customWidth="1"/>
    <col min="13837" max="13837" width="10.25" style="15" customWidth="1"/>
    <col min="13838" max="13838" width="0" style="15" hidden="1" customWidth="1"/>
    <col min="13839" max="14080" width="9" style="15"/>
    <col min="14081" max="14081" width="22.75" style="15" customWidth="1"/>
    <col min="14082" max="14082" width="22.625" style="15" customWidth="1"/>
    <col min="14083" max="14083" width="15.625" style="15" customWidth="1"/>
    <col min="14084" max="14084" width="21.125" style="15" customWidth="1"/>
    <col min="14085" max="14085" width="22" style="15" customWidth="1"/>
    <col min="14086" max="14086" width="10.375" style="15" customWidth="1"/>
    <col min="14087" max="14087" width="13" style="15" bestFit="1" customWidth="1"/>
    <col min="14088" max="14088" width="7.125" style="15" bestFit="1" customWidth="1"/>
    <col min="14089" max="14092" width="7.125" style="15" customWidth="1"/>
    <col min="14093" max="14093" width="10.25" style="15" customWidth="1"/>
    <col min="14094" max="14094" width="0" style="15" hidden="1" customWidth="1"/>
    <col min="14095" max="14336" width="9" style="15"/>
    <col min="14337" max="14337" width="22.75" style="15" customWidth="1"/>
    <col min="14338" max="14338" width="22.625" style="15" customWidth="1"/>
    <col min="14339" max="14339" width="15.625" style="15" customWidth="1"/>
    <col min="14340" max="14340" width="21.125" style="15" customWidth="1"/>
    <col min="14341" max="14341" width="22" style="15" customWidth="1"/>
    <col min="14342" max="14342" width="10.375" style="15" customWidth="1"/>
    <col min="14343" max="14343" width="13" style="15" bestFit="1" customWidth="1"/>
    <col min="14344" max="14344" width="7.125" style="15" bestFit="1" customWidth="1"/>
    <col min="14345" max="14348" width="7.125" style="15" customWidth="1"/>
    <col min="14349" max="14349" width="10.25" style="15" customWidth="1"/>
    <col min="14350" max="14350" width="0" style="15" hidden="1" customWidth="1"/>
    <col min="14351" max="14592" width="9" style="15"/>
    <col min="14593" max="14593" width="22.75" style="15" customWidth="1"/>
    <col min="14594" max="14594" width="22.625" style="15" customWidth="1"/>
    <col min="14595" max="14595" width="15.625" style="15" customWidth="1"/>
    <col min="14596" max="14596" width="21.125" style="15" customWidth="1"/>
    <col min="14597" max="14597" width="22" style="15" customWidth="1"/>
    <col min="14598" max="14598" width="10.375" style="15" customWidth="1"/>
    <col min="14599" max="14599" width="13" style="15" bestFit="1" customWidth="1"/>
    <col min="14600" max="14600" width="7.125" style="15" bestFit="1" customWidth="1"/>
    <col min="14601" max="14604" width="7.125" style="15" customWidth="1"/>
    <col min="14605" max="14605" width="10.25" style="15" customWidth="1"/>
    <col min="14606" max="14606" width="0" style="15" hidden="1" customWidth="1"/>
    <col min="14607" max="14848" width="9" style="15"/>
    <col min="14849" max="14849" width="22.75" style="15" customWidth="1"/>
    <col min="14850" max="14850" width="22.625" style="15" customWidth="1"/>
    <col min="14851" max="14851" width="15.625" style="15" customWidth="1"/>
    <col min="14852" max="14852" width="21.125" style="15" customWidth="1"/>
    <col min="14853" max="14853" width="22" style="15" customWidth="1"/>
    <col min="14854" max="14854" width="10.375" style="15" customWidth="1"/>
    <col min="14855" max="14855" width="13" style="15" bestFit="1" customWidth="1"/>
    <col min="14856" max="14856" width="7.125" style="15" bestFit="1" customWidth="1"/>
    <col min="14857" max="14860" width="7.125" style="15" customWidth="1"/>
    <col min="14861" max="14861" width="10.25" style="15" customWidth="1"/>
    <col min="14862" max="14862" width="0" style="15" hidden="1" customWidth="1"/>
    <col min="14863" max="15104" width="9" style="15"/>
    <col min="15105" max="15105" width="22.75" style="15" customWidth="1"/>
    <col min="15106" max="15106" width="22.625" style="15" customWidth="1"/>
    <col min="15107" max="15107" width="15.625" style="15" customWidth="1"/>
    <col min="15108" max="15108" width="21.125" style="15" customWidth="1"/>
    <col min="15109" max="15109" width="22" style="15" customWidth="1"/>
    <col min="15110" max="15110" width="10.375" style="15" customWidth="1"/>
    <col min="15111" max="15111" width="13" style="15" bestFit="1" customWidth="1"/>
    <col min="15112" max="15112" width="7.125" style="15" bestFit="1" customWidth="1"/>
    <col min="15113" max="15116" width="7.125" style="15" customWidth="1"/>
    <col min="15117" max="15117" width="10.25" style="15" customWidth="1"/>
    <col min="15118" max="15118" width="0" style="15" hidden="1" customWidth="1"/>
    <col min="15119" max="15360" width="9" style="15"/>
    <col min="15361" max="15361" width="22.75" style="15" customWidth="1"/>
    <col min="15362" max="15362" width="22.625" style="15" customWidth="1"/>
    <col min="15363" max="15363" width="15.625" style="15" customWidth="1"/>
    <col min="15364" max="15364" width="21.125" style="15" customWidth="1"/>
    <col min="15365" max="15365" width="22" style="15" customWidth="1"/>
    <col min="15366" max="15366" width="10.375" style="15" customWidth="1"/>
    <col min="15367" max="15367" width="13" style="15" bestFit="1" customWidth="1"/>
    <col min="15368" max="15368" width="7.125" style="15" bestFit="1" customWidth="1"/>
    <col min="15369" max="15372" width="7.125" style="15" customWidth="1"/>
    <col min="15373" max="15373" width="10.25" style="15" customWidth="1"/>
    <col min="15374" max="15374" width="0" style="15" hidden="1" customWidth="1"/>
    <col min="15375" max="15616" width="9" style="15"/>
    <col min="15617" max="15617" width="22.75" style="15" customWidth="1"/>
    <col min="15618" max="15618" width="22.625" style="15" customWidth="1"/>
    <col min="15619" max="15619" width="15.625" style="15" customWidth="1"/>
    <col min="15620" max="15620" width="21.125" style="15" customWidth="1"/>
    <col min="15621" max="15621" width="22" style="15" customWidth="1"/>
    <col min="15622" max="15622" width="10.375" style="15" customWidth="1"/>
    <col min="15623" max="15623" width="13" style="15" bestFit="1" customWidth="1"/>
    <col min="15624" max="15624" width="7.125" style="15" bestFit="1" customWidth="1"/>
    <col min="15625" max="15628" width="7.125" style="15" customWidth="1"/>
    <col min="15629" max="15629" width="10.25" style="15" customWidth="1"/>
    <col min="15630" max="15630" width="0" style="15" hidden="1" customWidth="1"/>
    <col min="15631" max="15872" width="9" style="15"/>
    <col min="15873" max="15873" width="22.75" style="15" customWidth="1"/>
    <col min="15874" max="15874" width="22.625" style="15" customWidth="1"/>
    <col min="15875" max="15875" width="15.625" style="15" customWidth="1"/>
    <col min="15876" max="15876" width="21.125" style="15" customWidth="1"/>
    <col min="15877" max="15877" width="22" style="15" customWidth="1"/>
    <col min="15878" max="15878" width="10.375" style="15" customWidth="1"/>
    <col min="15879" max="15879" width="13" style="15" bestFit="1" customWidth="1"/>
    <col min="15880" max="15880" width="7.125" style="15" bestFit="1" customWidth="1"/>
    <col min="15881" max="15884" width="7.125" style="15" customWidth="1"/>
    <col min="15885" max="15885" width="10.25" style="15" customWidth="1"/>
    <col min="15886" max="15886" width="0" style="15" hidden="1" customWidth="1"/>
    <col min="15887" max="16128" width="9" style="15"/>
    <col min="16129" max="16129" width="22.75" style="15" customWidth="1"/>
    <col min="16130" max="16130" width="22.625" style="15" customWidth="1"/>
    <col min="16131" max="16131" width="15.625" style="15" customWidth="1"/>
    <col min="16132" max="16132" width="21.125" style="15" customWidth="1"/>
    <col min="16133" max="16133" width="22" style="15" customWidth="1"/>
    <col min="16134" max="16134" width="10.375" style="15" customWidth="1"/>
    <col min="16135" max="16135" width="13" style="15" bestFit="1" customWidth="1"/>
    <col min="16136" max="16136" width="7.125" style="15" bestFit="1" customWidth="1"/>
    <col min="16137" max="16140" width="7.125" style="15" customWidth="1"/>
    <col min="16141" max="16141" width="10.25" style="15" customWidth="1"/>
    <col min="16142" max="16142" width="0" style="15" hidden="1" customWidth="1"/>
    <col min="16143" max="16384" width="9" style="15"/>
  </cols>
  <sheetData>
    <row r="1" spans="1:14" ht="13.5">
      <c r="M1" s="16" t="s">
        <v>21</v>
      </c>
    </row>
    <row r="2" spans="1:14" ht="17.25">
      <c r="A2" s="1" t="s">
        <v>29</v>
      </c>
      <c r="F2" s="67"/>
      <c r="G2" s="67"/>
      <c r="H2" s="67"/>
    </row>
    <row r="3" spans="1:14" s="17" customFormat="1" ht="13.5">
      <c r="A3" s="68" t="s">
        <v>23</v>
      </c>
      <c r="B3" s="60" t="s">
        <v>24</v>
      </c>
      <c r="C3" s="68" t="s">
        <v>4</v>
      </c>
      <c r="D3" s="68" t="s">
        <v>5</v>
      </c>
      <c r="E3" s="58" t="s">
        <v>25</v>
      </c>
      <c r="F3" s="68" t="s">
        <v>26</v>
      </c>
      <c r="G3" s="68" t="s">
        <v>27</v>
      </c>
      <c r="H3" s="68" t="s">
        <v>8</v>
      </c>
      <c r="I3" s="62" t="s">
        <v>28</v>
      </c>
      <c r="J3" s="70" t="s">
        <v>10</v>
      </c>
      <c r="K3" s="71"/>
      <c r="L3" s="72"/>
      <c r="M3" s="68" t="s">
        <v>11</v>
      </c>
      <c r="N3" s="73" t="s">
        <v>12</v>
      </c>
    </row>
    <row r="4" spans="1:14" s="17" customFormat="1" ht="45">
      <c r="A4" s="69"/>
      <c r="B4" s="61"/>
      <c r="C4" s="69"/>
      <c r="D4" s="69"/>
      <c r="E4" s="59"/>
      <c r="F4" s="69"/>
      <c r="G4" s="69"/>
      <c r="H4" s="69"/>
      <c r="I4" s="63"/>
      <c r="J4" s="18" t="s">
        <v>13</v>
      </c>
      <c r="K4" s="18" t="s">
        <v>14</v>
      </c>
      <c r="L4" s="18" t="s">
        <v>15</v>
      </c>
      <c r="M4" s="69"/>
      <c r="N4" s="74"/>
    </row>
    <row r="5" spans="1:14" s="17" customFormat="1" ht="68.25" customHeight="1">
      <c r="A5" s="8" t="s">
        <v>32</v>
      </c>
      <c r="B5" s="3"/>
      <c r="C5" s="9"/>
      <c r="D5" s="8"/>
      <c r="E5" s="3"/>
      <c r="F5" s="11"/>
      <c r="G5" s="20"/>
      <c r="H5" s="11"/>
      <c r="I5" s="21"/>
      <c r="J5" s="19"/>
      <c r="K5" s="19"/>
      <c r="L5" s="19"/>
      <c r="M5" s="8"/>
      <c r="N5" s="14">
        <f t="shared" ref="N5" si="0">EDATE(C5,12)</f>
        <v>366</v>
      </c>
    </row>
  </sheetData>
  <mergeCells count="13">
    <mergeCell ref="I3:I4"/>
    <mergeCell ref="J3:L3"/>
    <mergeCell ref="M3:M4"/>
    <mergeCell ref="N3:N4"/>
    <mergeCell ref="F2:H2"/>
    <mergeCell ref="F3:F4"/>
    <mergeCell ref="G3:G4"/>
    <mergeCell ref="H3:H4"/>
    <mergeCell ref="A3:A4"/>
    <mergeCell ref="B3:B4"/>
    <mergeCell ref="C3:C4"/>
    <mergeCell ref="D3:D4"/>
    <mergeCell ref="E3:E4"/>
  </mergeCells>
  <phoneticPr fontId="2"/>
  <pageMargins left="0.23622047244094491" right="0.23622047244094491" top="0.74803149606299213" bottom="0.74803149606299213" header="0.31496062992125984" footer="0.31496062992125984"/>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物品役務（入札）</vt:lpstr>
      <vt:lpstr>工事（入札）</vt:lpstr>
      <vt:lpstr>物品役務 (随契)</vt:lpstr>
      <vt:lpstr>工事(随契)</vt:lpstr>
      <vt:lpstr>'工事（入札）'!Print_Area</vt:lpstr>
      <vt:lpstr>'物品役務 (随契)'!Print_Area</vt:lpstr>
      <vt:lpstr>'物品役務（入札）'!Print_Area</vt:lpstr>
      <vt:lpstr>'工事(随契)'!Print_Titles</vt:lpstr>
      <vt:lpstr>'工事（入札）'!Print_Titles</vt:lpstr>
      <vt:lpstr>'物品役務 (随契)'!Print_Titles</vt:lpstr>
      <vt:lpstr>'物品役務（入札）'!Print_Titles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2025-02-04T00:36:31Z</dcterms:modified>
</cp:coreProperties>
</file>